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<sst xmlns="http://schemas.openxmlformats.org/spreadsheetml/2006/main" count="92" uniqueCount="84">
  <si>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</si>
  <si>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</si>
  <si>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</si>
  <si>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</si>
  <si>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</si>
  <si>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</si>
  <si>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</si>
  <si>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</si>
  <si>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</si>
  <si>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</si>
  <si>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</si>
  <si>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</si>
  <si>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</si>
  <si>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</si>
  <si>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</si>
  <si>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</si>
  <si>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</si>
  <si>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</si>
  <si>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</si>
  <si>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</si>
  <si>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</si>
  <si>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</si>
  <si>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</si>
  <si>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</si>
  <si>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</si>
  <si>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</si>
  <si>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</si>
  <si>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</si>
  <si>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</si>
  <si>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</si>
  <si>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</si>
  <si>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</si>
  <si>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</si>
  <si>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</si>
  <si>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冀煤安监三罚〔2024〕2008号</t>
  </si>
  <si>
    <t>开滦能源化工股份有限公司范各庄矿业分公司</t>
  </si>
  <si>
    <t>赵国宏</t>
  </si>
  <si>
    <t>91130204601044252P</t>
  </si>
  <si>
    <t>开滦能源化工股份有限公司范各庄矿业分公司涉嫌提供虚假情况、未依法设置安全警示标志、3项安全设备的安装不符合行业标准、未对安全设备进行经常性维护保养、未按规定管理顶帮、对机电设备及其防护装置未尽管理职责违法违规案。</t>
  </si>
  <si>
    <t xml:space="preserve"> 1.提供虚假记录：综采三队3521S 阻化剂喷洒记录显示12月28日10点班赵国付下井喷洒阻化剂，人员位置监测系统显示12月28日10点班赵国付未下井。2.2423SX运道小川配电点处1台6kV变压器上设置的安全警示标志不明显，被煤尘覆盖。3.2433上部车场风门为采区主要进回风巷道中的主要风门，未安装风门开关传感器声光报警装置。4.2323NX风道掘进工作面滚筒驱动带式输送机为双滚筒驱动，其中1个驱动滚筒处超温洒水保护装置安装位置错误，温度保护的测温探头未对准驱动滚筒发热点。5.2323上山滚筒驱动带式输送机机尾处行人侧安装的跑偏保护装置摆杆距托辊端部边缘40mm，当运行的输送带超过托辊端部边缘20mm时，不能中止带式输送机的运行。6.2427SX采煤工作面头部滚筒驱动带式输送机安设的急停拉线机尾处被电缆遮挡，人员无法触及。7.3521S采煤工作面第29、62组液压支架压力表显示数值分别为12MPa和14MPa,小于作业规程规定的24MPa；3X25S回风山掘进工作面迎头向外20m有多处顶板未背实，不符合作业规程的规定。8.1400变电所配备的1个高压绝缘手套有破口；综二区2024年1月3日进行的第一周杂散电流测试记录显示，未测量3223S采煤工作面内的金属网假顶对总接地网间的杂散电流；2323NX风道掘进工作面滚筒驱动带式输送机机头处张紧绞车安全制动电机未接电；3X23S上山掘进工作面掘进机后方处的局部接地极长度0.8m，小于1.5m；2427SX采煤工作面第二部滚筒驱动带式输送机机尾处底煤摩擦底皮带；3-2架空乘人装置张紧力钢丝绳坠砣连接处未使用桃型护套。</t>
  </si>
  <si>
    <t>1.《煤矿安全监察条例》第三十二条；2.《中华人民共和国安全生产法》第三十五条；3.《煤矿安全监控系统及检测仪器使用管理规范》（AQ1029-2019）7.10及《中华人民共和国安全生产法》第三十六条第一款；4.《煤矿用带式输送机保护装置技术条件》（MT872-2000）4.5.4及《中华人民共和国安全生产法》第三十六条第一款；5.《煤矿用带式输送机保护装置技术条件》（MT872-2000）4.5.3及《中华人民共和国安全生产法》第三十六条第一款；6.《中华人民共和国安全生产法》第三十六条第二款；7.《中华人民共和国矿山安全法实施条例》第十七条第一款；8.《中华人民共和国矿山安全法实施条例》第十五条第一款</t>
  </si>
  <si>
    <t xml:space="preserve">1. 煤矿安全监察机构及其煤矿安全监察人员履行安全监察职责，向煤矿有关人员了解情况时，有关人员应当如实反映情况，不得提供虚假情况，不得隐瞒本煤矿存在的事故隐患以及其他安全问题。
2.生产经营单位应当在有较大危险因素的生产经营场所和有关设施、设备上，设置明显的安全警示标志。
3.风门开关传感器的设置 矿井和采区主要进回风巷道中的主要风门应设置风门开关传感器。当两道风门同时打开时，发出声光报警信号。安全设备的设计、制造、安装、使用、检测、维修、改造和报废，应当符合国家标准或者行业标准。
4.测温点与被监测点发热处距离为10-15mm时为42±2℃。安全设备的设计、制造、安装、使用、检测、维修、改造和报废，应当符合国家标准或者行业标准。
5.跑偏保护特性 当运行的输送带超过托辊端部边缘20mm时，跑偏保护装置中止带式输送机运行。安全设备的设计、制造、安装、使用、检测、维修、改造和报废，应当符合国家标准或者行业标准。
6.生产经营单位必须对安全设备进行经常性维护、保养，并定期检测，保证正常运转。维护、保养、检测应当作好记录，并由有关人员签字。
7.井下采掘作业，必须按照作业规程的规定管理顶帮。采掘作业通过地质破碎带或者其他顶帮破碎地点时，应当加强支护。
8.矿山企业应当对机电设备及其防护装置、安全检测仪器定期检查、维修，并建立技术档案，保证使用安全。
</t>
  </si>
  <si>
    <t>警告、罚款</t>
  </si>
  <si>
    <t xml:space="preserve"> 1.《煤矿安全监察条例》第四十五条 ；2.《中华人民共和国安全生产法》第九十九条第（一）项；3.《中华人民共和国安全生产法》第九十九条第（二）项；4.《中华人民共和国安全生产法》第九十九条第（二）项；5.《中华人民共和国安全生产法》第九十九条第（二）项；6.《中华人民共和国安全生产法》第九十九条第（三）项；7.《中华人民共和国矿山安全法实施条例》第五十四条；8.《中华人民共和国矿山安全法实施条例》第五十四条</t>
  </si>
  <si>
    <t>1.煤矿有关人员拒绝、阻碍煤矿安全监察机构及其煤矿安全监察人员现场检查，或者提供虚假情况，或者隐瞒存在的事故隐患以及其他安全问题的，由煤矿安全监察机构给予警告，可以并处5万元以上10万元以下的罚款；
2.生产经营单位有下列行为之一的，责令限期改正，处五万元以下的罚款；（一）未在有较大危险因素的生产经营场所和有关设施、设备上设置明显的安全警示标志的；
3.生产经营单位有下列行为之一的，责令限期改正，处五万元以下的罚款；（二）安全设备的安装、使用、检测、改造和报废不符合国家标准或者行业标准的；
4.生产经营单位有下列行为之一的，责令限期改正，处五万元以下的罚款；（二）安全设备的安装、使用、检测、改造和报废不符合国家标准或者行业标准的；
5.生产经营单位有下列行为之一的，责令限期改正，处五万元以下的罚款；（二）安全设备的安装、使用、检测、改造和报废不符合国家标准或者行业标准的；
6.生产经营单位有下列行为之一的，责令限期改正，处五万元以下的罚款；（三）未对安全设备进行经常性维护、保养和定期检测的；
7.违反本条例第十五条、第十六条、第十七条、第十八条、第十九条、第二十条、第二十一条、第二十二条、第二十三条、第二十五条规定的，由劳动行政主管部门责令改正，可以处2万元以下的罚款。
8.违反本条例第十五条、第十六条、第十七条、第十八条、第十九条、第二十条、第二十一条、第二十二条、第二十三条、第二十五条规定的，由劳动行政主管部门责令改正，可以处2万元以下的罚款。</t>
  </si>
  <si>
    <t>1.给予警告，处罚款人民币捌万伍仟元整（¥85,000.00）；2.罚款人民币壹万肆仟元整（¥14,000.00）；3.罚款人民币壹万肆仟元整（¥14,000.00）；4.罚款人民币壹万肆仟元整（¥14,000.00）；5.罚款人民币壹万肆仟元整（¥14,000.00）；6.罚款人民币壹万肆仟元整（¥14,000.00）；7.罚款人民币贰万元整（¥20,000.00）；8.罚款人民币贰万元整（¥20,000.00）。合并给予警告，罚款人民币壹拾玖万伍仟元整（¥195,000.00）。</t>
  </si>
  <si>
    <t>行政处罚</t>
  </si>
  <si>
    <t>国家矿山安全监察局河北局</t>
  </si>
  <si>
    <t>冀煤安监三罚〔2024〕2009号</t>
  </si>
  <si>
    <t xml:space="preserve">开滦（集团）有限责任公司唐山矿业分公司 </t>
  </si>
  <si>
    <t>张庆华</t>
  </si>
  <si>
    <t>91130200601041537N</t>
  </si>
  <si>
    <t>开滦（集团）有限责任公司唐山矿业分公司涉嫌未对安全设备进行经常性维护保养、2项安全设备的安装不符合行业标准、井下风速不符合规定、对机电设备及其防护装置未尽管理职责违法违规案</t>
  </si>
  <si>
    <t xml:space="preserve"> 1.0255运煤横管掘进工作面迎头压风管路安设的压力表损坏，数值为0；9173无极绳绞车硐室内设置了3台灭火器，其中1台灭火器失效；0294溜子道迎头压风自救装置有1个阀门漏风。2.地面抽采泵房内甲烷传感器吊挂位置距顶板约为450mm，不符合不大于300mm的规定。3.0040滚筒驱动带式输送机机尾处行人侧跑偏保护装置的摆杆距托辊端部边缘70mm，当运行的输送带超过托辊端部边缘20mm时，跑偏保护装置不能中止带式输送机的运行。4.南五9煤采区回风巷下段约150m巷道风速约为8m/s。5.2024年2月1日，未对702准备库房内照明综保低压漏电保护进行跳闸试验。</t>
  </si>
  <si>
    <t>1.《中华人民共和国安全生产法》第三十六条第二款；2.《中华人民共和国安全生产法》第三十六条第一款；《煤矿安全监控系统及检测仪器使用管理规范》（AQ1029—2019）6.1.1；3.《煤矿用带式输送机保护装置技术条件》(MT872-2000)4.5.3b)、《中华人民共和国安全生产法》第三十六条第一款；4.《煤矿安全规程》第一百三十六条、《中华人民共和国矿山安全法实施条例》第二十二条；5.《中华人民共和国矿山安全法实施条例》第十五条第一款</t>
  </si>
  <si>
    <t xml:space="preserve">
1.生产经营单位必须对安全设备进行经常性维护、保养，并定期检测，保证正常运转。维护、保养、检测应当作好记录，并由有关人员签字。
2.安全设备的设计、制造、安装、使用、检测、维修、改造和报废，应当符合国家标准或者行业标准。甲烷传感器应垂直悬挂，距顶板（顶梁、屋顶)不得大于300mm，距巷道侧壁（墙壁)不得小于200mm，并应安装维护方便，不影响行人和行车。
3.跑偏保护特性 当运行的输送带超过托辊端部边缘20mm时，跑偏保护装置中止带式输送机运行。安全设备的设计、制造、安装、使用、检测、维修、改造和报废，应当符合国家标准或者行业标准。
4.井巷中的风流速度应当符合表５要求。井下风量、风质、风速和作业环境的气候，必须符合矿山安全规程的规定。
5.矿山企业应当对机电设备及其防护装置、安全检测仪器定期检查、维修，并建立技术档案，保证使用安全。
</t>
  </si>
  <si>
    <t>罚款</t>
  </si>
  <si>
    <t>1.《中华人民共和国安全生产法》第九十九条第（三）项；2.《中华人民共和国安全生产法》第九十九条第（二）项；3.《中华人民共和国安全生产法》第九十九条第一款第（二）项；4.《中华人民共和国矿山安全法实施条例》第五十四条；5.《中华人民共和国矿山安全法实施条例》第五十四条。</t>
  </si>
  <si>
    <t xml:space="preserve">1.生产经营单位有下列行为之一的，责令限期改正，处五万元以下的罚款；（三）未对安全设备进行经常性维护、保养和定期检测的；
2.生产经营单位有下列行为之一的，责令限期改正，处五万元以下的罚款；（二）安全设备的安装、使用、检测、改造和报废不符合国家标准或者行业标准的；
3.生产经营单位有下列行为之一的，责令限期改正，处五万元以下的罚款；（二）安全设备的安装、使用、检测、改造和报废不符合国家标准或者行业标准的；
4.违反本条例第十五条、第十六条、第十七条、第十八条、第十九条、第二十条、第二十一条、第二十二条、第二十三条、第二十五条规定的，由劳动行政主管部门责令改正，可以处2万元以下的罚款。
5.违反本条例第十五条、第十六条、第十七条、第十八条、第十九条、第二十条、第二十一条、第二十二条、第二十三条、第二十五条规定的，由劳动行政主管部门责令改正，可以处2万元以下的罚款。
</t>
  </si>
  <si>
    <t>1.罚款人民币贰万元整（¥20,000.00）；2.罚款人民币壹万肆仟元整（¥14,000.00）；3.罚款人民币壹万肆仟元整（¥14,000.00）；4.罚款人民币壹万肆仟元整（¥14,000.00）；5.罚款人民币壹万肆仟元整（¥14,000.00）。合并罚款人民币柒万陆仟元整（¥76,000.00）</t>
  </si>
  <si>
    <t>冀煤安监三罚〔2024〕210号</t>
  </si>
  <si>
    <t xml:space="preserve">开滦（集团）有限责任公司东欢坨矿业分公司 </t>
  </si>
  <si>
    <t>孟凡刚</t>
  </si>
  <si>
    <t>911302006010456858</t>
  </si>
  <si>
    <t>开滦（集团）有限责任公司东欢坨矿业分公司涉嫌不严格执行瓦斯检查制度违法违规案。</t>
  </si>
  <si>
    <t xml:space="preserve"> -690水平中央下段采区一中石门回风联络巷机电设备放置点处未悬挂瓦斯检查牌板。</t>
  </si>
  <si>
    <t>《煤矿安全规程》第一百八十条第一款第（五）项及《中华人民共和国矿山安全法实施条例》第十八条</t>
  </si>
  <si>
    <t xml:space="preserve">
1.矿井必须建立甲烷、二氧化碳和其他有害气体检查制度，并遵守下列规定: （五）瓦斯检查工必须执行瓦斯巡回检查制度和请示报告制度，并认真填写瓦斯检查班报。每次检查结果必须记入瓦斯检查班报手册和检查地点的记录牌上，并通知现场工作人员。甲烷浓度超过本规程规定时，瓦斯检查工有权责令现场人员停止工作，并撤到安全地点。煤矿和其他有瓦斯爆炸可能性的矿井，应当严格执行瓦斯检查制度，任何人不得携带烟草和点火用具下井。
</t>
  </si>
  <si>
    <t>《中华人民共和国矿山安全法实施条例》第五十四条</t>
  </si>
  <si>
    <t xml:space="preserve">违反本条例第十五条、第十六条、第十七条、第十八条、第十九条、第二十条、第二十一条、第二十二条、第二十三条、第二十五条规定的，由劳动行政主管部门责令改正，可以处2万元以下的罚款。
</t>
  </si>
  <si>
    <t>罚款人民币壹万肆仟元整（¥14,000.00）。</t>
  </si>
  <si>
    <t>冀煤安监三罚〔2024〕1003号</t>
  </si>
  <si>
    <t>唐山开滦林西矿业有限公司</t>
  </si>
  <si>
    <t>孟凡瑞</t>
  </si>
  <si>
    <t>91130200663670478G</t>
  </si>
  <si>
    <t>唐山开滦林西矿业有限公司涉嫌未对安全设备进行经常性维护保养、2项安全设备的安装不符合行业标准、安全设备的使用不符合行业标准、安全设备的安装不符合国家标准、提供虚假情况、未按规定管理顶帮、未严格执行瓦斯检查制度违法违规案</t>
  </si>
  <si>
    <t>1.1520回风斜巷（上段）掘进工作面滚筒驱动带式输送机机头20m处急停拉线被防护网缠绕挤压，无法拉动。2.1520回风斜巷（上段）掘进工作面滚筒驱动带式输送机超温洒水保护装置的洒水喷头对向1#主滚筒缠绕的输送带上，不能对滚筒降温；1520回风斜巷（上段）掘进工作面滚筒驱动带式输送机安设的超温洒水保护装置测温点距1#主滚筒约为30mm。3.1520回风斜巷（上段）掘进工作面滚筒驱动带式输送机机头非行人侧跑偏保护装置摆杆距托辊端部边缘45mm，当运行的输送带超出托辊端部边缘20mm时，不能中止带式输送机的运行。4.2024年1月24日在1121-1采煤工作面T1甲烷传感器处进行甲烷超限断电试验时，人员位置监测系统不能联动报警。5.1106架空乘人装置钢丝绳松弛，张紧装置配重不足，且尾轮未安设隔离防护。6.《1520回风斜巷托改台棚安全技术措施》贯彻记录中掘进三区张文磊、张庆河等2人签字为代签。7.2821-2采煤工作面风道上端头处有1处木托梁采用1棵单体液压支柱进行支护，不符合作业规程的规定；1121-1采煤工作面上出口和巷道的超前支护范围内抽查2棵柱径为100mm的单体液压支柱的压力，分别为4.2MPa、6.6MPa，低于作业规程的规定；2024年1月24日，现场抽查1793上底采煤工作面风道超前支护的1棵单体液压支柱，压力显示3.6MPa，低于作业规程的规定。8.2024年1月24日检查时，1121-1采煤工作面煤壁侧第19组液压支架处的盲巷外口处缺少瓦斯检查记录牌，瓦斯检查结果只记入了瓦斯检查手册上。</t>
  </si>
  <si>
    <t>1.《中华人民共和国安全生产法》第三十六条第二款；2.《煤矿用带式输送机保护装置技术条件》（MT872-2000）4.5.4、《中华人民共和国安全生产法》第三十六条第一款；3.《煤矿用带式输送机保护装置技术条件》（MT872-2000）4.5.3、《中华人民共和国安全生产法》第三十六条第一款；4.《煤矿安全监控系统通用技术要求》（AQ6201—2019）5.5.2.7、《中华人民共和国安全生产法》第三十六条第一款；5.《地下矿用架空索道安全要求》（GB21008-2007）4.7.1、4.2.2、《中华人民共和国安全生产法》第三十六条第一款；6.《煤矿安全监察条例》第三十二条；7.《中华人民共和国矿山安全法实施条例》第十七条第一款；8.《中华人民共和国矿山安全法实施条例》第十八条</t>
  </si>
  <si>
    <t xml:space="preserve">第三十六条  安全设备的设计、制造、安装、使用、检测、维修、改造和报废，应当符合国家标准或者行业标准。
            生产经营单位必须对安全设备进行经常性维护、保养，并定期检测，保证正常运转。维护、保养、检测应当作好记录，并由有关人员签字。
第三十二条  煤矿安全监察机构及其煤矿安全监察人员履行安全监察职责，向煤矿有关人员了解情况时，有关人员应当如实反映情况，不得提供虚假情况，不得隐瞒本煤矿存在的事故隐患以及其他安全问题。
第十七条  井下采掘作业，必须按照作业规程的规定管理顶帮。采掘作业通过地质破碎带或者其他顶帮破碎地点时，应当加强支护。
第十八条  煤矿和其他有瓦斯爆炸可能性的矿井，应当严格执行瓦斯检查制度，任何人不得携带烟草和点火用具下井。
</t>
  </si>
  <si>
    <t>警告；罚款</t>
  </si>
  <si>
    <t>1.《中华人民共和国安全生产法》第九十九条第（三）项；2.《中华人民共和国安全生产法》第九十九条第（二）项；3.《中华人民共和国安全生产法》第九十九条第（二）项；4.《中华人民共和国安全生产法》第九十九条第（二）项；5.《中华人民共和国安全生产法》第九十九条第（二）项；6.《煤矿安全监察条例》第四十五条；7.《中华人民共和国矿山安全法实施条例》第五十四条；8.《中华人民共和国矿山安全法实施条例》第五十四条</t>
  </si>
  <si>
    <t>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三）未对安全设备进行经常性维护、保养和定期检测的。
第四十五条  煤矿有关人员拒绝、阻碍煤矿安全监察机构及其煤矿安全监察人员现场检查，或者提供虚假情况，或者隐瞒存在的事故隐患以及其他安全问题的，由煤矿安全监察机构给予警告，可以并处5万元以上10万元以下的罚款；情节严重的，由煤矿安全监察机构责令停产整顿；对直接负责的主管人员和其他直接责任人员，依法给予撤职直至开除的纪律处分。
第五十四条  违反本条例第十五条、第十六条、第十七条、第十八条、第十九条、第二十条、第二十一条、第二十二条、第二十三条、第二十五条规定的，由劳动行政主管部门责令改正，可以处2万元以下的罚款。</t>
  </si>
  <si>
    <t>警告，并罚款人民币贰拾壹万元整（¥210,000.00）</t>
  </si>
  <si>
    <t>2024-2-22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</si>
</sst>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5">
    <font>
      <sz val="11"/>
      <color theme="1"/>
      <name val="Calibri"/>
      <family val="0"/>
    </font>
    <font>
      <sz val="11"/>
      <name val="宋体"/>
      <family val="0"/>
    </font>
    <font>
      <sz val="12"/>
      <name val="宋体"/>
      <family val="0"/>
    </font>
    <font>
      <sz val="10"/>
      <name val="微软雅黑"/>
      <family val="2"/>
    </font>
    <font>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Arial"/>
      <family val="2"/>
    </font>
    <font>
      <sz val="11"/>
      <color indexed="8"/>
      <name val="宋体"/>
      <family val="0"/>
    </font>
    <font>
      <u val="single"/>
      <sz val="11"/>
      <color theme="10"/>
      <name val="Calibri"/>
      <family val="0"/>
    </font>
    <font>
      <u val="single"/>
      <sz val="11"/>
      <color theme="11"/>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sz val="12"/>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2" fillId="32" borderId="0" applyNumberFormat="0" applyBorder="0" applyAlignment="0" applyProtection="0"/>
    <xf numFmtId="0" fontId="23" fillId="0" borderId="0">
      <alignment/>
      <protection/>
    </xf>
    <xf numFmtId="0" fontId="2" fillId="0" borderId="0">
      <alignment vertical="center"/>
      <protection/>
    </xf>
  </cellStyleXfs>
  <cellXfs count="10">
    <xf numFmtId="0" fontId="0" fillId="0" borderId="0" xfId="0" applyFont="1" applyAlignment="1">
      <alignment vertical="center"/>
    </xf>
    <xf numFmtId="0" fontId="43" fillId="0" borderId="0" xfId="0" applyFont="1" applyFill="1" applyAlignment="1">
      <alignment vertical="center" wrapText="1"/>
    </xf>
    <xf numFmtId="0" fontId="44" fillId="0" borderId="0" xfId="0" applyFont="1" applyFill="1" applyAlignment="1">
      <alignment horizontal="left" vertical="center" wrapText="1"/>
    </xf>
    <xf numFmtId="49" fontId="3" fillId="0" borderId="10" xfId="0" applyNumberFormat="1" applyFont="1" applyFill="1" applyBorder="1" applyAlignment="1">
      <alignment wrapText="1"/>
    </xf>
    <xf numFmtId="0" fontId="43" fillId="0" borderId="10" xfId="0" applyFont="1" applyFill="1" applyBorder="1" applyAlignment="1">
      <alignment vertical="center" wrapText="1"/>
    </xf>
    <xf numFmtId="176" fontId="0" fillId="0" borderId="10" xfId="0" applyNumberFormat="1" applyBorder="1" applyAlignment="1">
      <alignment vertical="center" wrapText="1"/>
    </xf>
    <xf numFmtId="0" fontId="44" fillId="0" borderId="10" xfId="0" applyFont="1" applyBorder="1" applyAlignment="1">
      <alignment horizontal="center" vertical="center" wrapText="1"/>
    </xf>
    <xf numFmtId="49" fontId="4" fillId="0" borderId="10" xfId="0" applyNumberFormat="1" applyFont="1" applyFill="1" applyBorder="1" applyAlignment="1">
      <alignment horizontal="left" vertical="center" wrapText="1"/>
    </xf>
    <xf numFmtId="0" fontId="4" fillId="0" borderId="10" xfId="0" applyFont="1" applyBorder="1" applyAlignment="1">
      <alignment horizontal="left" vertical="center" wrapText="1"/>
    </xf>
    <xf numFmtId="0" fontId="43" fillId="0" borderId="10" xfId="0" applyFont="1" applyFill="1" applyBorder="1" applyAlignment="1" quotePrefix="1">
      <alignmen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6"/>
  <sheetViews>
    <sheetView tabSelected="1" workbookViewId="0" topLeftCell="A1">
      <pane ySplit="2" topLeftCell="A3" activePane="bottomLeft" state="frozen"/>
      <selection pane="bottomLeft" activeCell="A6" sqref="A6:Q6"/>
    </sheetView>
  </sheetViews>
  <sheetFormatPr defaultColWidth="8.7109375" defaultRowHeight="15"/>
  <cols>
    <col min="1" max="1" width="17.28125" style="1" customWidth="1"/>
    <col min="2" max="2" width="18.140625" style="1" customWidth="1"/>
    <col min="3" max="3" width="19.28125" style="1" customWidth="1"/>
    <col min="4" max="4" width="32.28125" style="1" customWidth="1"/>
    <col min="5" max="5" width="22.28125" style="1" customWidth="1"/>
    <col min="6" max="6" width="30.00390625" style="1" customWidth="1"/>
    <col min="7" max="7" width="63.140625" style="1" customWidth="1"/>
    <col min="8" max="8" width="44.00390625" style="1" customWidth="1"/>
    <col min="9" max="9" width="79.421875" style="1" customWidth="1"/>
    <col min="10" max="10" width="14.8515625" style="1" customWidth="1"/>
    <col min="11" max="11" width="40.57421875" style="1" customWidth="1"/>
    <col min="12" max="12" width="61.8515625" style="1" customWidth="1"/>
    <col min="13" max="13" width="22.28125" style="1" customWidth="1"/>
    <col min="14" max="14" width="15.7109375" style="1" customWidth="1"/>
    <col min="15" max="15" width="16.421875" style="1" customWidth="1"/>
    <col min="16" max="16" width="14.421875" style="1" customWidth="1"/>
    <col min="17" max="17" width="17.7109375" style="1" customWidth="1"/>
    <col min="18" max="16384" width="8.7109375" style="1" customWidth="1"/>
  </cols>
  <sheetData>
    <row r="1" spans="1:17" ht="28.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28.5">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ht="324">
      <c r="A3" s="3" t="s">
        <v>34</v>
      </c>
      <c r="B3" s="4" t="s">
        <v>35</v>
      </c>
      <c r="C3" s="4" t="s">
        <v>36</v>
      </c>
      <c r="D3" s="4" t="s">
        <v>37</v>
      </c>
      <c r="E3" s="4"/>
      <c r="F3" s="4" t="s">
        <v>38</v>
      </c>
      <c r="G3" s="4" t="s">
        <v>39</v>
      </c>
      <c r="H3" s="4" t="s">
        <v>40</v>
      </c>
      <c r="I3" s="4" t="s">
        <v>41</v>
      </c>
      <c r="J3" s="4" t="s">
        <v>42</v>
      </c>
      <c r="K3" s="4" t="s">
        <v>43</v>
      </c>
      <c r="L3" s="4" t="s">
        <v>44</v>
      </c>
      <c r="M3" s="4" t="s">
        <v>45</v>
      </c>
      <c r="N3" s="5">
        <v>45342</v>
      </c>
      <c r="O3" s="5">
        <v>45342</v>
      </c>
      <c r="P3" s="6" t="s">
        <v>46</v>
      </c>
      <c r="Q3" s="4" t="s">
        <v>47</v>
      </c>
    </row>
    <row r="4" spans="1:17" ht="213" customHeight="1">
      <c r="A4" s="3" t="s">
        <v>48</v>
      </c>
      <c r="B4" s="4" t="s">
        <v>49</v>
      </c>
      <c r="C4" s="4" t="s">
        <v>50</v>
      </c>
      <c r="D4" s="4" t="s">
        <v>51</v>
      </c>
      <c r="E4" s="4"/>
      <c r="F4" s="4" t="s">
        <v>52</v>
      </c>
      <c r="G4" s="4" t="s">
        <v>53</v>
      </c>
      <c r="H4" s="4" t="s">
        <v>54</v>
      </c>
      <c r="I4" s="4" t="s">
        <v>55</v>
      </c>
      <c r="J4" s="4" t="s">
        <v>56</v>
      </c>
      <c r="K4" s="4" t="s">
        <v>57</v>
      </c>
      <c r="L4" s="4" t="s">
        <v>58</v>
      </c>
      <c r="M4" s="4" t="s">
        <v>59</v>
      </c>
      <c r="N4" s="5">
        <v>45347</v>
      </c>
      <c r="O4" s="5">
        <v>45347</v>
      </c>
      <c r="P4" s="6" t="s">
        <v>46</v>
      </c>
      <c r="Q4" s="4" t="s">
        <v>47</v>
      </c>
    </row>
    <row r="5" spans="1:17" ht="97.5" customHeight="1">
      <c r="A5" s="3" t="s">
        <v>60</v>
      </c>
      <c r="B5" s="4" t="s">
        <v>61</v>
      </c>
      <c r="C5" s="4" t="s">
        <v>62</v>
      </c>
      <c r="D5" s="9" t="s">
        <v>63</v>
      </c>
      <c r="E5" s="4"/>
      <c r="F5" s="4" t="s">
        <v>64</v>
      </c>
      <c r="G5" s="4" t="s">
        <v>65</v>
      </c>
      <c r="H5" s="4" t="s">
        <v>66</v>
      </c>
      <c r="I5" s="4" t="s">
        <v>67</v>
      </c>
      <c r="J5" s="4" t="s">
        <v>56</v>
      </c>
      <c r="K5" s="4" t="s">
        <v>68</v>
      </c>
      <c r="L5" s="4" t="s">
        <v>69</v>
      </c>
      <c r="M5" s="4" t="s">
        <v>70</v>
      </c>
      <c r="N5" s="5">
        <v>45348</v>
      </c>
      <c r="O5" s="5">
        <v>45348</v>
      </c>
      <c r="P5" s="6" t="s">
        <v>46</v>
      </c>
      <c r="Q5" s="4" t="s">
        <v>47</v>
      </c>
    </row>
    <row r="6" spans="1:17" ht="256.5">
      <c r="A6" s="4" t="s">
        <v>71</v>
      </c>
      <c r="B6" s="4" t="s">
        <v>72</v>
      </c>
      <c r="C6" s="4" t="s">
        <v>73</v>
      </c>
      <c r="D6" s="9" t="s">
        <v>74</v>
      </c>
      <c r="E6" s="4"/>
      <c r="F6" s="4" t="s">
        <v>75</v>
      </c>
      <c r="G6" s="4" t="s">
        <v>76</v>
      </c>
      <c r="H6" s="4" t="s">
        <v>77</v>
      </c>
      <c r="I6" s="4" t="s">
        <v>78</v>
      </c>
      <c r="J6" s="4" t="s">
        <v>79</v>
      </c>
      <c r="K6" s="4" t="s">
        <v>80</v>
      </c>
      <c r="L6" s="4" t="s">
        <v>81</v>
      </c>
      <c r="M6" s="4" t="s">
        <v>82</v>
      </c>
      <c r="N6" s="7" t="s">
        <v>83</v>
      </c>
      <c r="O6" s="7" t="s">
        <v>83</v>
      </c>
      <c r="P6" s="8" t="s">
        <v>46</v>
      </c>
      <c r="Q6" s="8" t="s">
        <v>47</v>
      </c>
    </row>
  </sheetData>
  <sheetProtection/>
  <dataValidations count="2">
    <dataValidation type="custom" allowBlank="1" showInputMessage="1" promptTitle="行政处罚决定书文号" prompt="字符型,长度128。" sqref="A3 A4 A5">
      <formula1>#REF!</formula1>
    </dataValidation>
    <dataValidation type="custom" allowBlank="1" showInputMessage="1" promptTitle="处罚决定日期" prompt="日期型,格式YYYY-MM-DD,长度0。" sqref="N6 O6">
      <formula1>#REF!</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ycl</dc:creator>
  <cp:keywords/>
  <dc:description/>
  <cp:lastModifiedBy>zsl</cp:lastModifiedBy>
  <dcterms:created xsi:type="dcterms:W3CDTF">2006-09-13T11:21:51Z</dcterms:created>
  <dcterms:modified xsi:type="dcterms:W3CDTF">2024-03-01T07:33:06Z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KSOProductBuildV">
    <vt:lpwstr>2052-12.1.0.16250</vt:lpwstr>
  </property>
  <property fmtid="{D5CDD505-2E9C-101B-9397-08002B2CF9AE}" pid="5" name="I">
    <vt:lpwstr>D7ABF0D6AEEC4A4A92071B33CBB76369_13</vt:lpwstr>
  </property>
</Properties>
</file>