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<sst xmlns="http://schemas.openxmlformats.org/spreadsheetml/2006/main" count="67" uniqueCount="63">
  <si>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</si>
  <si>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</si>
  <si>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</si>
  <si>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</si>
  <si>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</si>
  <si>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</si>
  <si>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</si>
  <si>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</si>
  <si>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</si>
  <si>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</si>
  <si>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</si>
  <si>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</si>
  <si>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</si>
  <si>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</si>
  <si>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</si>
  <si>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</si>
  <si>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</si>
  <si>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</si>
  <si>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</si>
  <si>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</si>
  <si>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</si>
  <si>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</si>
  <si>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</si>
  <si>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</si>
  <si>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</si>
  <si>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</si>
  <si>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</si>
  <si>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</si>
  <si>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</si>
  <si>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</si>
  <si>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</si>
  <si>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</si>
  <si>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</si>
  <si>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</si>
  <si>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冀煤安监一罚〔2024〕2001号</t>
  </si>
  <si>
    <t>河北冀中邯峰矿业有限公司武安云驾岭矿</t>
  </si>
  <si>
    <t>何勇</t>
  </si>
  <si>
    <t>91130481MABR07KAX0</t>
  </si>
  <si>
    <t>无</t>
  </si>
  <si>
    <t>河北冀中邯峰矿业有限公司武安云驾岭矿涉嫌安全设备的安装不符合国家标准或者行业标准、未对安全设备进行经常性维护保养、未按规定管理顶帮违法违规案。</t>
  </si>
  <si>
    <t>1.12810采煤工作面瓦斯抽采泵站抽采泵吸入管路中未设置流量传感器、温度传感器和压力传感器；2.2024年1月3日矿实测南翼总回风巷风速0.87m/s、北翼总回风巷风速7.46m/s，上述地点风速传感器当天数值分别为2.12m/s-2.78m/s、4.78m/s-5.31m/s。以上传感器维护不及时，造成误差较大；3.现场检查时，九二采区运输联巷掘进工作面距迎头5米处右帮2根锚索外露长度290mm、310mm，与作业规程规定外露长度150-250mm要求不符。</t>
  </si>
  <si>
    <t xml:space="preserve"> 1.《煤矿安全规程》第五百零三条第一款、《煤矿安全监控系统及检测仪器使用管理规范》（AQ1029—2019）7.5、《安全生产法》第三十六条第一款；2.《安全生产法》第三十六条第二款；3.《矿山安全法实施条例》第十七条第一款</t>
  </si>
  <si>
    <t xml:space="preserve"> 1.《煤矿安全规程》第五百零三条第一款：每一个采区、一翼回风巷及总回风巷的测风站应当设置风速传感器，主要通风机的风硐应当设置压力传感器；瓦斯抽采泵站的抽采泵吸入管路中应当设置流量传感器、温度传感器和压力传感器，利用瓦斯时，还应当在输出管路中设置流量传感器、温度传感器和压力传感器。
、《煤矿安全监控系统及检测仪器使用管理规范》（AQ1029—2019）7.5：瓦斯抽放泵站的抽放泵输入管路中宜设置流量传感器、温度传感器和压力传感器；利用瓦斯时，应在输出管路中设置流量传感器、温度传感器和压力传感器。防回火安全装置上宜设置压差传感器。、《安全生产法》第三十六条第一款：安全设备的设计、制造、安装、使用、检测、维修、改造和报废，应当符合国家标准或者行业标准。
；2.《安全生产法》第三十六条第二款：生产经营单位必须对安全设备进行经常性维护、保养，并定期检测，保证正常运转。维护、保养、检测应当作好记录，并由有关人员签字。；3.《矿山安全法实施条例》第十七条第一款：井下采掘作业，必须按照作业规程的规定管理顶帮。采掘作业通过地质破碎带或者其他顶帮破碎地点时，应当加强支护。
</t>
  </si>
  <si>
    <t>罚款</t>
  </si>
  <si>
    <t>1.《安全生产法》第九十九条第二项；2.《安全生产法》第九十九条第三项；3.《矿山安全法实施条例》第五十四条</t>
  </si>
  <si>
    <t xml:space="preserve">1.《安全生产法》第九十九条第二项：安全设备的安装、使用、检测、改造和报废不符合国家标准或者行业标准的；
；2.《安全生产法》第九十九条第三项：未对安全设备进行经常性维护、保养和定期检测的；
；3.《矿山安全法实施条例》第五十四条：违反本条例第十五条、第十六条、第十七条、第十八条、第十九条、第二十条、第二十一条、第二十二条、第二十三条、第二十五条规定的，由劳动行政主管部门责令改正，可以处2万元以下的罚款。
</t>
  </si>
  <si>
    <t>分别1.处罚款4.5万元（¥45,000.00）；2.处罚款1万元（¥10,000.00）；3.处罚款1万元（¥10,000.00）。合并罚款人民币陆万伍仟元整（¥65,000.00）</t>
  </si>
  <si>
    <t>2024.1.6</t>
  </si>
  <si>
    <t>行政处罚</t>
  </si>
  <si>
    <t>国家矿山安全监察局河北局</t>
  </si>
  <si>
    <t>冀煤安监三罚〔2024〕1002号</t>
  </si>
  <si>
    <t>开滦（集团）有限责任公司钱家营矿业分公司</t>
  </si>
  <si>
    <t>王磊</t>
  </si>
  <si>
    <t>91130282804988069E</t>
  </si>
  <si>
    <t>开滦（集团）有限责任公司钱家营矿业分公司未按规定管理顶帮、3项安全设备的安装使用不符合行业标准、未对安全设备进行经常性维护保养、对机电设备及其防护装置未尽管理职责、未按照规定告知有关安全生产事项、提供虚假情况违法违规案</t>
  </si>
  <si>
    <t>1.2921W采煤工作面第2组、第3组液压支架护帮板未紧贴煤壁，抽查2921W采煤工作面运道超前支护范围内1棵单体液压支柱，压力表显示数值为5.3MPa，均不符合作业规程的规定；1354E里采煤工作面第67、74组支架立柱压力分别为20MPa和12MPa，不符合《1354E里采煤工作面作业规程》中液压支架初撑力不小于24MPa的规定；2098E风道第1道隔爆水槽附近顶、帮各1块角铁支拉板拉断损坏，未及时维护处理，不符合作业规程的规定；2824W运煤巷掘进工作面第二排左帮顶部锚杆预紧力扭矩为110N·m，低于作业规程的规定；2070W运道掘进工作面距迎头150m处有2根顶锚索外露长度约350mm，距迎头70m处有1根帮锚杆外露长度约200mm，均超过作业规程的规定。2.2921W采煤工作面安设的T3甲烷传感器距顶板为420mm，不符合不大于300mm的规定。3.三水平临时排水巷开拓工作面入口处未设人员位置监测系统读卡分站。4.2024年1月16日在2098E风道掘进工作面T1甲烷传感器处进行甲烷超限断电试验时，人员位置监测系统和应急广播系统不能联动报警。5.2024年1月16日在九采上部轨道平石门检查时，1名陪检人员携带的便携式甲烷检测报警仪损坏，显示数值为0.13%，现场实际瓦斯浓度为0，超过误差规定；-1100外水仓开拓工作面安设的压风自救装置中有2块压力表损坏；2824W回风边眼与2823W运道交叉点采用锚网、锚索支护，该处安设的顶板离层仪损坏；1354E里采煤工作面风道安设的1台在用无极绳绞车采用沉铁配重方式对钢丝绳进行涨紧，2024年1月16日现场检查时沉铁间存在相互刮卡，无法保证钢丝绳牵引力下降时，与其配套使用的张紧力下降保护装置正常动作。6.1354E里采煤工作面第31、53和61组液压支架在用的Φ25mm高压管路U型销未安装到位；十采瓦斯抽采泵站在用的二号泵的减速箱机油油位超过最高允许位置25mm；2824W运料边眼滚筒驱动带式输送机有一处底皮带摩擦H架，皮带有一处接头损坏，连接宽度不足60%。7.综采一队作业人员周志刚、赵小峰分别于2024年1月12日、2024年1月13日到2921W采煤工作面风道作业，综采一队未向上述2人贯彻《钱家营矿业分公司2921W工作面单元支架使用安全技术措施》，未告知有关安全生产事项。8.提供虚假情况。《掘进二区新工培训签到表》中显示2023年8月31日上午对沈雪松、刘阳等6名新工进行培训，实际以上6人当日上午在矿培训中心进行复习及考试。</t>
  </si>
  <si>
    <t>1.《中华人民共和国矿山安全法实施条例》第十七条第一款；2.《煤矿安全监控系统及检测仪器使用管理规范》（AQ1029—2019）6.1.1、《中华人民共和国安全生产法》第三十六条第一款；3.《煤矿井下作业人员管理系统使用与管理规范》（AQ1048-2007）5.1.1、《中华人民共和国安全生产法》第三十六条第一款；4.《煤矿安全监控系统及检测仪器使用管理规范》（AQ1029-2019）4.10、《中华人民共和国安全生产法》第三十六条第一款；5.《中华人民共和国安全生产法》第三十六条第二款；6.《中华人民共和国矿山安全法实施条例》第十五条第一款；7.《中华人民共和国安全生产法》第四十四条第一款；8.《煤矿安全监察条例》第三十二条</t>
  </si>
  <si>
    <t>1.井下采掘作业，必须按照作业规程的规定管理顶帮。采掘作业通过地质破碎带或者其他顶帮破碎地点时，应当加强支护。2.甲烷传感器应垂直悬挂，距顶板（顶梁、屋顶)不得大于300mm，距巷道侧壁（墙壁)不得小于200mm，并应安装维护方便，不影响行人和行车。安全设备的设计、制造、安装、使用、检测、维修、改造和报废，应当符合国家标准或者行业标准。3.各个人员出入井口、重点区域出/入口、限制区域等地点应设置分站，并能满足监测携卡人员出/入井、出/入重点区域、出/入限制区域的要求。安全设备的设计、制造、安装、使用、检测、维修、改造和报废，应当符合国家标准或者行业标准。4..煤矿安全监控系统应具有在瓦斯超限、断电等需立即撤人的紧急情况下，可自动与应急广播、通信、人员位置监测等系统应急联动的功能。安全设备的设计、制造、安装、使用、检测、维修、改造和报废，应当符合国家标准或者行业标准。5.生产经营单位必须对安全设备进行经常性维护、保养，并定期检测，保证正常运转。维护、保养、检测应当作好记录，并由有关人员签字。6.矿山企业应当对机电设备及其防护装置、安全检测仪器定期检查、维修，并建立技术档案，保证使用安全。7.生产经营单位应当教育和督促从业人员严格执行本单位的安全生产规章制度和安全操作规程；并向从业人员如实告知作业场所和工作岗位存在的危险因素、防范措施以及事故应急措施。8.煤矿安全监察机构及其煤矿安全监察人员履行安全监察职责，向煤矿有关人员了解情况时，有关人员应当如实反映情况，不得提供虚假情况，不得隐瞒本煤矿存在的事故隐患以及其他安全问题。</t>
  </si>
  <si>
    <t>警告，罚款</t>
  </si>
  <si>
    <t>1.《中华人民共和国矿山安全法实施条例》第五十四条；2.《中华人民共和国安全生产法》第九十九条第（二）项；3.《中华人民共和国安全生产法》第九十九条第（二）项；4.《中华人民共和国安全生产法》第九十九条第（二）项；5.《中华人民共和国安全生产法》第九十九条第（三）项；6.《中华人民共和国矿山安全法实施条例》第五十四条；7.《中华人民共和国安全生产法》第九十七条第（三）项；8.《煤矿安全监察条例》第四十五条</t>
  </si>
  <si>
    <t>1.违反本条例第十五条、第十六条、第十七条、第十八条、第十九条、第二十条、第二十一条、第二十二条、第二十三条、第二十五条规定的，由劳动行政主管部门责令改正，可以处2万元以下的罚款；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4.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5.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6.违反本条例第十五条、第十六条、第十七条、第十八条、第十九条、第二十条、第二十一条、第二十二条、第二十三条、第二十五条规定的，由劳动行政主管部门责令改正，可以处2万元以下的罚款；7.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8.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t>
  </si>
  <si>
    <t>警告，并罚款人民币贰拾柒万贰仟元整（¥272,000.00）</t>
  </si>
  <si>
    <t>2024-02-08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</si>
</sst>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5">
    <xf numFmtId="0" fontId="0" fillId="0" borderId="0" xfId="0" applyFont="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1" fillId="0" borderId="10" xfId="0" applyNumberFormat="1" applyFont="1" applyFill="1" applyBorder="1" applyAlignment="1">
      <alignment vertical="center"/>
    </xf>
    <xf numFmtId="0" fontId="0" fillId="0" borderId="10" xfId="0" applyFont="1" applyFill="1" applyBorder="1" applyAlignment="1">
      <alignment vertical="center"/>
    </xf>
    <xf numFmtId="0" fontId="40" fillId="0" borderId="10" xfId="0" applyFont="1" applyBorder="1" applyAlignment="1">
      <alignment vertical="center" wrapText="1"/>
    </xf>
    <xf numFmtId="0" fontId="41" fillId="0" borderId="10" xfId="0" applyFont="1" applyFill="1" applyBorder="1" applyAlignment="1">
      <alignment vertical="center" wrapText="1"/>
    </xf>
    <xf numFmtId="0" fontId="0" fillId="0" borderId="10" xfId="0" applyBorder="1" applyAlignment="1">
      <alignment vertical="center" wrapText="1"/>
    </xf>
    <xf numFmtId="31" fontId="0" fillId="0" borderId="10" xfId="0" applyNumberFormat="1" applyBorder="1" applyAlignment="1">
      <alignment vertical="center"/>
    </xf>
    <xf numFmtId="0" fontId="4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90" zoomScaleNormal="90" workbookViewId="0" topLeftCell="H1">
      <selection activeCell="A5" sqref="A5:Q5"/>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8.57421875" style="0" customWidth="1"/>
    <col min="14" max="14" width="17.71093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4.25">
      <c r="A3" s="2"/>
      <c r="B3" s="2"/>
      <c r="C3" s="2"/>
      <c r="D3" s="2"/>
      <c r="E3" s="2"/>
      <c r="F3" s="2"/>
      <c r="G3" s="2"/>
      <c r="H3" s="2"/>
      <c r="I3" s="2"/>
      <c r="J3" s="2"/>
      <c r="K3" s="2"/>
      <c r="L3" s="2"/>
      <c r="M3" s="2"/>
      <c r="N3" s="2"/>
      <c r="O3" s="2"/>
      <c r="P3" s="2"/>
      <c r="Q3" s="2"/>
    </row>
    <row r="4" spans="1:17" s="1" customFormat="1" ht="201" customHeight="1">
      <c r="A4" s="3" t="s">
        <v>34</v>
      </c>
      <c r="B4" s="4" t="s">
        <v>35</v>
      </c>
      <c r="C4" s="5" t="s">
        <v>36</v>
      </c>
      <c r="D4" s="6" t="s">
        <v>37</v>
      </c>
      <c r="E4" s="7" t="s">
        <v>38</v>
      </c>
      <c r="F4" s="8" t="s">
        <v>39</v>
      </c>
      <c r="G4" s="8" t="s">
        <v>40</v>
      </c>
      <c r="H4" s="8" t="s">
        <v>41</v>
      </c>
      <c r="I4" s="4" t="s">
        <v>42</v>
      </c>
      <c r="J4" s="8" t="s">
        <v>43</v>
      </c>
      <c r="K4" s="10" t="s">
        <v>44</v>
      </c>
      <c r="L4" s="10" t="s">
        <v>45</v>
      </c>
      <c r="M4" s="4" t="s">
        <v>46</v>
      </c>
      <c r="N4" s="11" t="s">
        <v>47</v>
      </c>
      <c r="O4" s="11" t="s">
        <v>47</v>
      </c>
      <c r="P4" s="4" t="s">
        <v>48</v>
      </c>
      <c r="Q4" s="4" t="s">
        <v>49</v>
      </c>
    </row>
    <row r="5" spans="1:17" ht="409.5">
      <c r="A5" s="9" t="s">
        <v>50</v>
      </c>
      <c r="B5" s="9" t="s">
        <v>51</v>
      </c>
      <c r="C5" s="9" t="s">
        <v>52</v>
      </c>
      <c r="D5" s="9" t="s">
        <v>53</v>
      </c>
      <c r="E5" s="9"/>
      <c r="F5" s="9" t="s">
        <v>54</v>
      </c>
      <c r="G5" s="9" t="s">
        <v>55</v>
      </c>
      <c r="H5" s="9" t="s">
        <v>56</v>
      </c>
      <c r="I5" s="12" t="s">
        <v>57</v>
      </c>
      <c r="J5" s="9" t="s">
        <v>58</v>
      </c>
      <c r="K5" s="9" t="s">
        <v>59</v>
      </c>
      <c r="L5" s="9" t="s">
        <v>60</v>
      </c>
      <c r="M5" s="9" t="s">
        <v>61</v>
      </c>
      <c r="N5" s="13" t="s">
        <v>62</v>
      </c>
      <c r="O5" s="13" t="s">
        <v>62</v>
      </c>
      <c r="P5" s="14" t="s">
        <v>48</v>
      </c>
      <c r="Q5" s="14" t="s">
        <v>49</v>
      </c>
    </row>
  </sheetData>
  <sheetProtection/>
  <dataValidations count="3">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 type="custom" allowBlank="1" showInputMessage="1" promptTitle="处罚决定日期" prompt="日期型,格式YYYY-MM-DD,长度0。" sqref="N5 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2006-09-13T19:21:51Z</dcterms:created>
  <dcterms:modified xsi:type="dcterms:W3CDTF">2024-02-19T08:20:03Z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4025AA61CA4C428694FCF1AFE468DFD1_13</vt:lpwstr>
  </property>
</Properties>
</file>