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40" windowHeight="69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<sst xmlns="http://schemas.openxmlformats.org/spreadsheetml/2006/main" count="82" uniqueCount="73">
  <si>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</si>
  <si>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</si>
  <si>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</si>
  <si>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</si>
  <si>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</si>
  <si>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</si>
  <si>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</si>
  <si>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</si>
  <si>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</si>
  <si>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</si>
  <si>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</si>
  <si>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</si>
  <si>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</si>
  <si>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</si>
  <si>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</si>
  <si>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</si>
  <si>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</si>
  <si>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</si>
  <si>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</si>
  <si>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</si>
  <si>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</si>
  <si>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</si>
  <si>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</si>
  <si>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</si>
  <si>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</si>
  <si>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</si>
  <si>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</si>
  <si>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</si>
  <si>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</si>
  <si>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</si>
  <si>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</si>
  <si>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</si>
  <si>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</si>
  <si>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</si>
  <si>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冀矿安监东罚〔2023〕2028号</t>
  </si>
  <si>
    <t>开滦能源化工股份有限公司范各庄矿业分公司</t>
  </si>
  <si>
    <t>赵国宏</t>
  </si>
  <si>
    <t>91130204601044252P</t>
  </si>
  <si>
    <t>开滦能源化工股份有限公司范各庄矿业分公司涉嫌未按照规定对从业人员进行安全生产教育和培训、未如实记录安全生产教育和培训情况、未对安全设备进行经常性维护保养、2项安全设备的安装不符合行业标准、机电设备未按规定检查维修、未按照作业规程的规定管理顶帮违法违规案。</t>
  </si>
  <si>
    <t xml:space="preserve"> 1.3X21N风道掘进工作面采用矿用局部通风机后备电源装置（新设备）为后备局部通风机进行供电，矿方未按规定对上述工作面的局部通风机司机进行专门的安全培训。2.2022年12月18、19日通风区组织数码电雷管使用安全培训，参加人员只有19日培训考勤记录，未如实记录安全培训情况。3.3571S采煤工作面上出口第一组超前支架压力表损坏，不能显示压力数值；3571S采煤工作面滚筒驱动带式输送机机尾处急停拉线与电缆缠绕在一起，不能拉动；3X75边眼掘进工作面迎头压风管路安设的压力表损坏，无法显示压力数值；3X75边眼掘进工作面联络巷与7煤运煤上山交叉点处滚筒驱动带式输送机中部有一处急停拉线被木板遮挡，人员无法触及；3X21N风道掘进工作面第一部滚筒驱动带式输送机机尾处行人侧跑偏保护装置摆杆不能自动复位；三水平南五采区回风巷设置的风速传感器测量误差大，传感器显示数值为1.63m/s，实测数值为5.11m/s。4.3X75边眼掘进工作面人员位置读卡器安设在3X75边眼掘进工作面与3X71N老运道交叉点位置，无法监测携卡人员出入3X75边眼掘进工作面情况。5.2400石门变电所后部风门为连通主要进回风巷之间的风门，未设置风门开关传感器。6.二水平南一至井口皮带巷掘进工作面滚筒驱动带式输送机底带有一处摩擦H架；3571S采煤工作面滚筒驱动带式输送机机尾有浮煤摩擦底带；3571S采煤工作面运道与2500正石门交叉口处滚筒驱动带式输送机机尾处浮煤多，埋压机尾滚筒。7.3X75边眼掘进工作面距迎头20m处右帮有2根帮锚杆失效未处理，不符合作业规程的规定。</t>
  </si>
  <si>
    <t>《安全生产法》第二十九条、《安全生产法》第二十八条第四款、《安全生产法》第三十六条第二款、《煤矿井下作业人员管理系统使用与管理规范》（AQ1048-2007）5.1.1.及《安全生产法》第三十六条第一款、《煤矿安全监控系统及检测仪器使用管理规范》（AQ1029—2019）7.2及《安全生产法》三十六条第一款、《矿山安全法实施条例》第十五条第一款、《矿山安全法实施条例》第十七条第一款</t>
  </si>
  <si>
    <t>《安全生产法》第二十九条“生产经营单位采用新工艺、新技术、新材料或者使用新设备，必须了解、掌握其安全技术特性，采取有效的安全防护措施，并对从业人员进行专门的安全生产教育和培训。”、《安全生产法》第二十八条第四款“　生产经营单位应当建立安全生产教育和培训档案，如实记录安全生产教育和培训的时间、内容、参加人员以及考核结果等情况。”、《安全生产法》第三十六条第二款“生产经营单位必须对安全设备进行经常性维护、保养，并定期检测，保证正常运转。维护、保养、检测应当作好记录，并由有关人员签字。”、《煤矿井下作业人员管理系统使用与管理规范》（AQ1048-2007）5.1.1“各个人员出入井口、重点区域出/入口、限制区域等地点应设置分站，并能满足监测携卡人员出/入井、出/入重点区域、出/入限制区域的要求。”.及《安全生产法》第三十六条第一款“安全设备的设计、制造、安装、使用、检测、维修、改造和报废，应当符合国家标准或者行业标准。”、《煤矿安全监控系统及检测仪器使用管理规范》（AQ1029—2019）7.2“矿井和采区主要进回风巷道中的主要风门应设置风门开关传感器。当两道风门同时打开时，发出声光报警信号。”及《安全生产法》三十六条第一款“安全设备的设计、制造、安装、使用、检测、维修、改造和报废，应当符合国家标准或者行业标准。”、《矿山安全法实施条例》第十五条第一款“矿山企业应当对机电设备及其防护装置、安全检测仪器定期检查、维修，并建立技术档案，保证使用安全。”、《矿山安全法实施条例》第十七条第一款“井下采掘作业，必须按照作业规程的规定管理顶帮。采掘作业通过地质破碎带或者其他顶帮破碎地点时，应当加强支护。”
。</t>
  </si>
  <si>
    <t>罚款</t>
  </si>
  <si>
    <t>1.《安全生产法》第九十七条第（三）项；2《安全生产法》第九十七条第（四）项；3《安全生产法》第九十九条第（三）项；4.《安全生产法》第九十九条第（二）项；5.《安全生产法》第九十九条第（二）项；6《矿山安全法实施条例》第五十四条；7.《矿山安全法实施条例》第五十四条。</t>
  </si>
  <si>
    <t>1.《安全生产法》第九十七条第（三）项“生产经营单位有下列行为之一的，责令限期改正，处十万元以下的罚款；未按照规定对从业人员、被派遣劳动者、实习学生进行安全生产教育和培训，或者未按照规定如实告知有关的安全生产事项的；”；2《安全生产法》第九十七条第（四）项"未生产经营单位有下列行为之一的，责令限期改正，处十万元以下的罚款；如实记录安全生产教育和培训情况的；"；3《安全生产法》第九十九条第（三）项"生产经营单位有下列行为之一的，责令限期改正，处五万元以下的罚款；（三）未对安全设备进行经常性维护、保养和定期检测的；"；4.《安全生产法》第九十九条第（二）项"生产经营单位有下列行为之一的，责令限期改正，处五万元以下的罚款；安全设备的安装、使用、检测、改造和报废不符合国家标准或者行业标准的；"；5.《安全生产法》第九十九条第（二）项"生产经营单位有下列行为之一的，责令限期改正，处五万元以下的罚款；安全设备的安装、使用、检测、改造和报废不符合国家标准或者行业标准的；"；6《矿山安全法实施条例》第五十四条" 违反本条例第十五条规定的，由劳动行政主管部门责令改正，可以处2万元以下的罚款。"；7.《矿山安全法实施条例》第五十四条" 违反本条例第十七条规定的，由劳动行政主管部门责令改正，可以处2万元以下的罚款。"。</t>
  </si>
  <si>
    <t xml:space="preserve">罚款人民币叁拾叁万元整（¥330,000.00）。 </t>
  </si>
  <si>
    <t>2023-4-28</t>
  </si>
  <si>
    <t>行政处罚</t>
  </si>
  <si>
    <t>国家矿山安全监察局河北局</t>
  </si>
  <si>
    <t>冀煤安监三罚〔2023〕1014号</t>
  </si>
  <si>
    <t>唐山开滦林西矿业有限公司</t>
  </si>
  <si>
    <t>孟凡瑞</t>
  </si>
  <si>
    <t>91130200663670478G</t>
  </si>
  <si>
    <t>唐山开滦林西矿业有限公司涉嫌未按规定向从业人员告知有关安全生产事项、未对安全设备进行经常性维护保养、安全设备的安装不符合行业标准、未对机电设备及其防护装置定期检查维修、未按作业规程规定管理顶帮违法违规案。</t>
  </si>
  <si>
    <t>1.2023年4月1日至10日，2823上正眼掘进工作面施工瓦斯排放钻孔，作业前未向检查钻孔瓦斯的瓦斯检查工李殿博、许广军贯彻《2823上正眼施工安全技术补充措施》，未告知有关安全生产事项。2.1620新皮带巷斜坡掘进工作面入口处供水管路压力表显示水压为0.5MPa,实际水压为4.1MPa，不能正确显示压力值；1620新皮带巷斜坡掘进工作面带式输送机中部双向急停开关拉线被防护网遮挡，人员无法触及；28采区风桥风门开关传感器不能发出声光报警信号。3.1720皮带巷带式输送机机尾处双向急停开关拉线与通信电缆捆绑吊挂于巷顶，不能中止带式输送机运行。4.1823采煤工作面运道带式输送机机架与输送带不配套，1m宽的机架配合使用0.8m宽的输送带，中部非行人侧被矸石和杂物挤压发生位移，输送带严重跑偏；1791-2采煤工作面风道外口有1台在用JD-1.6型绞车的制动和离合装置用铁丝捆绑在压柱上，无法保证使用安全；1705二阶石门移动变电站装有3台以上电气设备，为1793泵站负荷供电的设备开关外壳未连接局部接地极；2705轨道山上车场1台在用JD-1型绞车的两闸把闸紧后低于水平位置，无法保证使用安全。5.1791-2采煤工作面风道联络巷抬棚位置8m范围支架歪扭变形；运道73-130m范围内支架歪扭变形,其中105-130m范围有3处支架已断裂，2处卡揽缺螺丝，不符合作业规程的规定。</t>
  </si>
  <si>
    <t>《中华人民共和国安全生产法》第四十四条第一款；《中华人民共和国安全生产法》第三十六条第二款；《煤矿用带式输送机保护装置技术条件》（MT 872-2000）4.5.7、《中华人民共和国安全生产法》第三十六条第一款；《矿山安全法实施条例》第十五条第一款；《矿山安全法实施条例》第十七条第一款</t>
  </si>
  <si>
    <t xml:space="preserve">第四十四条  生产经营单位应当教育和督促从业人员严格执行本单位的安全生产规章制度和安全操作规程；并向从业人员如实告知作业场所和工作岗位存在的危险因素、防范措施以及事故应急措施。
第三十六条  安全设备的设计、制造、安装、使用、检测、维修、改造和报废，应当符合国家标准或者行业标准。
　　生产经营单位必须对安全设备进行经常性维护、保养，并定期检测，保证正常运转。维护、保养、检测应当作好记录，并由有关人员签字。
第十五条  矿山企业应当对机电设备及其防护装置、安全检测仪器定期检查、维修，并建立技术档案，保证使用安全。
第十七条  井下采掘作业，必须按照作业规程的规定管理顶帮。采掘作业通过地质破碎带或者其他顶帮破碎地点时，应当加强支护。
</t>
  </si>
  <si>
    <t>《中华人民共和国安全生产法》第九十七条第（三）项、《中华人民共和国安全生产法》第九十九条第（三）项、《中华人民共和国安全生产法》第九十九条第（二）项、《中华人民共和国矿山安全法实施条例》第五十四条、《中华人民共和国矿山安全法实施条例》第五十四条</t>
  </si>
  <si>
    <t>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三）未按照规定对从业人员、被派遣劳动者、实习学生进行安全生产教育和培训，或者未按照规定如实告知有关的安全生产事项的。
违反本条例第十五条、第十六条、第十七条、第十八条、第十九条、第二十条、第二十一条、第二十二条、第二十三条、第二十五条规定的，由劳动行政主管部门责令改正，可以处2万元以下的罚款。
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（二）安全设备的安装、使用、检测、改造和报废不符合国家标准或者行业标准的。
（三）未对安全设备进行经常性维护、保养和定期检测的。</t>
  </si>
  <si>
    <t>罚款人民币贰拾贰万伍仟元（¥225,000.00）</t>
  </si>
  <si>
    <t>2023-5-8</t>
  </si>
  <si>
    <t>冀煤安监二罚〔2023〕1027号</t>
  </si>
  <si>
    <t>冀中能源股份有限公司葛泉矿</t>
  </si>
  <si>
    <t>贾纪兵</t>
  </si>
  <si>
    <t>91130500731396707J</t>
  </si>
  <si>
    <t>冀中能源股份有限公司葛泉矿机电设备未按规定检查维修、违反顶帮管理相关规定等违法违规案</t>
  </si>
  <si>
    <t>1.5#煤七采区轨道上山掘进工作面使用串车提升，距迎头约300米处的自动复位阻车器不能自动复位；2.132下08运输巷与2号钻窝交岔点处未安装顶板离层仪。</t>
  </si>
  <si>
    <t>1.《矿山安全法实施条例》第十五条第一款
2.《矿山安全法实施条例》第十七条第一款</t>
  </si>
  <si>
    <t>1.第十五条  矿山企业应当对机电设备及其防护装置、安全检测仪器定期检查、维修，并建立技术档案，保证使用安全。
2.第十七条  井下采掘作业，必须按照作业规程的规定管理顶帮。采掘作业通过地质破碎带或者其他顶帮破碎地点时，应当加强支护。</t>
  </si>
  <si>
    <t>《矿山安全法实施条例》第五十四条</t>
  </si>
  <si>
    <t>第五十四条  违反本条例第十五条、第十六条、第十七条、第十八条、第十九条、第二十条、第二十一条、第二十二条、第二十三条、第二十五条规定的，由劳动行政主管部门责令改正，可以处2万元以下的罚款。</t>
  </si>
  <si>
    <t>罚款人民币贰万元整（¥20,000.00）</t>
  </si>
  <si>
    <t>2023.5.3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</si>
</sst>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2"/>
      <name val="宋体"/>
      <family val="0"/>
    </font>
    <font>
      <sz val="12"/>
      <color indexed="8"/>
      <name val="宋体"/>
      <family val="0"/>
    </font>
    <font>
      <sz val="10"/>
      <name val="宋体"/>
      <family val="0"/>
    </font>
    <font>
      <sz val="12"/>
      <color indexed="8"/>
      <name val="仿宋"/>
      <family val="3"/>
    </font>
    <font>
      <sz val="10"/>
      <name val="微软雅黑"/>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name val="Calibri"/>
      <family val="0"/>
    </font>
    <font>
      <sz val="12"/>
      <color theme="1"/>
      <name val="Calibri"/>
      <family val="0"/>
    </font>
    <font>
      <sz val="12"/>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25" fillId="0" borderId="0">
      <alignment/>
      <protection/>
    </xf>
    <xf numFmtId="0" fontId="2" fillId="0" borderId="0">
      <alignment vertical="center"/>
      <protection/>
    </xf>
  </cellStyleXfs>
  <cellXfs count="14">
    <xf numFmtId="0" fontId="0" fillId="0" borderId="0" xfId="0" applyFont="1" applyAlignment="1">
      <alignment vertical="center"/>
    </xf>
    <xf numFmtId="0" fontId="45" fillId="0" borderId="0" xfId="0" applyFont="1" applyFill="1" applyAlignment="1">
      <alignment vertical="center" wrapText="1"/>
    </xf>
    <xf numFmtId="0" fontId="46" fillId="0" borderId="0" xfId="0" applyFont="1" applyFill="1" applyAlignment="1">
      <alignment horizontal="left" vertical="center" wrapText="1"/>
    </xf>
    <xf numFmtId="49" fontId="46" fillId="0" borderId="10" xfId="0" applyNumberFormat="1" applyFont="1" applyFill="1" applyBorder="1" applyAlignment="1" applyProtection="1">
      <alignment horizontal="center" vertical="center" wrapText="1" shrinkToFit="1"/>
      <protection locked="0"/>
    </xf>
    <xf numFmtId="0" fontId="46" fillId="0" borderId="10" xfId="0" applyFont="1" applyFill="1" applyBorder="1" applyAlignment="1">
      <alignment vertical="center" wrapText="1"/>
    </xf>
    <xf numFmtId="0" fontId="47" fillId="0" borderId="10" xfId="0" applyFont="1" applyBorder="1" applyAlignment="1">
      <alignment vertical="center" wrapText="1"/>
    </xf>
    <xf numFmtId="49" fontId="4" fillId="0" borderId="10" xfId="0" applyNumberFormat="1" applyFont="1" applyFill="1" applyBorder="1" applyAlignment="1">
      <alignment vertical="center" wrapText="1"/>
    </xf>
    <xf numFmtId="0" fontId="48" fillId="0" borderId="0" xfId="0" applyFont="1" applyAlignment="1">
      <alignment horizontal="justify" vertical="center"/>
    </xf>
    <xf numFmtId="0" fontId="45" fillId="0" borderId="10" xfId="0" applyFont="1" applyFill="1" applyBorder="1" applyAlignment="1">
      <alignment vertical="center" wrapText="1"/>
    </xf>
    <xf numFmtId="49" fontId="6" fillId="0" borderId="1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45" fillId="0" borderId="10" xfId="0" applyFont="1" applyFill="1" applyBorder="1" applyAlignment="1" quotePrefix="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5"/>
  <sheetViews>
    <sheetView tabSelected="1" zoomScale="110" zoomScaleNormal="110" workbookViewId="0" topLeftCell="L1">
      <pane ySplit="2" topLeftCell="A3" activePane="bottomLeft" state="frozen"/>
      <selection pane="bottomLeft" activeCell="O4" sqref="O4"/>
    </sheetView>
  </sheetViews>
  <sheetFormatPr defaultColWidth="8.7109375" defaultRowHeight="15"/>
  <cols>
    <col min="1" max="1" width="17.28125" style="1" customWidth="1"/>
    <col min="2" max="2" width="18.140625" style="1" customWidth="1"/>
    <col min="3" max="3" width="19.28125" style="1" customWidth="1"/>
    <col min="4" max="4" width="32.28125" style="1" customWidth="1"/>
    <col min="5" max="5" width="22.28125" style="1" customWidth="1"/>
    <col min="6" max="6" width="30.00390625" style="1" customWidth="1"/>
    <col min="7" max="7" width="63.140625" style="1" customWidth="1"/>
    <col min="8" max="8" width="25.421875" style="1" customWidth="1"/>
    <col min="9" max="9" width="79.421875" style="1" customWidth="1"/>
    <col min="10" max="10" width="14.8515625" style="1" customWidth="1"/>
    <col min="11" max="11" width="22.28125" style="1" customWidth="1"/>
    <col min="12" max="12" width="59.421875" style="1" customWidth="1"/>
    <col min="13" max="13" width="22.28125" style="1" customWidth="1"/>
    <col min="14" max="14" width="15.7109375" style="1" customWidth="1"/>
    <col min="15" max="15" width="16.421875" style="1" customWidth="1"/>
    <col min="16" max="16" width="14.421875" style="1" customWidth="1"/>
    <col min="17" max="17" width="17.7109375" style="1" customWidth="1"/>
    <col min="18" max="16384" width="8.7109375" style="1" customWidth="1"/>
  </cols>
  <sheetData>
    <row r="1" spans="1:17" ht="30">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30">
      <c r="A2" s="2" t="s">
        <v>17</v>
      </c>
      <c r="B2" s="2" t="s">
        <v>18</v>
      </c>
      <c r="C2" s="2" t="s">
        <v>19</v>
      </c>
      <c r="D2" s="2" t="s">
        <v>20</v>
      </c>
      <c r="E2" s="2" t="s">
        <v>21</v>
      </c>
      <c r="F2" s="2" t="s">
        <v>22</v>
      </c>
      <c r="G2" s="2" t="s">
        <v>23</v>
      </c>
      <c r="H2" s="2" t="s">
        <v>24</v>
      </c>
      <c r="I2" s="2" t="s">
        <v>25</v>
      </c>
      <c r="J2" s="2" t="s">
        <v>26</v>
      </c>
      <c r="K2" s="2" t="s">
        <v>27</v>
      </c>
      <c r="L2" s="2" t="s">
        <v>28</v>
      </c>
      <c r="M2" s="2" t="s">
        <v>29</v>
      </c>
      <c r="N2" s="2" t="s">
        <v>30</v>
      </c>
      <c r="O2" s="2" t="s">
        <v>31</v>
      </c>
      <c r="P2" s="2" t="s">
        <v>32</v>
      </c>
      <c r="Q2" s="2" t="s">
        <v>33</v>
      </c>
    </row>
    <row r="3" spans="1:17" ht="249" customHeight="1">
      <c r="A3" s="3" t="s">
        <v>34</v>
      </c>
      <c r="B3" s="4" t="s">
        <v>35</v>
      </c>
      <c r="C3" s="4" t="s">
        <v>36</v>
      </c>
      <c r="D3" s="5" t="s">
        <v>37</v>
      </c>
      <c r="F3" s="6" t="s">
        <v>38</v>
      </c>
      <c r="G3" s="6" t="s">
        <v>39</v>
      </c>
      <c r="H3" s="7" t="s">
        <v>40</v>
      </c>
      <c r="I3" s="6" t="s">
        <v>41</v>
      </c>
      <c r="J3" s="1" t="s">
        <v>42</v>
      </c>
      <c r="K3" s="1" t="s">
        <v>43</v>
      </c>
      <c r="L3" s="1" t="s">
        <v>44</v>
      </c>
      <c r="M3" s="8" t="s">
        <v>45</v>
      </c>
      <c r="N3" s="9" t="s">
        <v>46</v>
      </c>
      <c r="O3" s="9" t="s">
        <v>46</v>
      </c>
      <c r="P3" s="10" t="s">
        <v>47</v>
      </c>
      <c r="Q3" s="12" t="s">
        <v>48</v>
      </c>
    </row>
    <row r="4" spans="1:17" ht="252">
      <c r="A4" s="8" t="s">
        <v>49</v>
      </c>
      <c r="B4" s="8" t="s">
        <v>50</v>
      </c>
      <c r="C4" s="8" t="s">
        <v>51</v>
      </c>
      <c r="D4" s="13" t="s">
        <v>52</v>
      </c>
      <c r="E4" s="8"/>
      <c r="F4" s="8" t="s">
        <v>53</v>
      </c>
      <c r="G4" s="8" t="s">
        <v>54</v>
      </c>
      <c r="H4" s="8" t="s">
        <v>55</v>
      </c>
      <c r="I4" s="8" t="s">
        <v>56</v>
      </c>
      <c r="J4" s="8" t="s">
        <v>42</v>
      </c>
      <c r="K4" s="8" t="s">
        <v>57</v>
      </c>
      <c r="L4" s="8" t="s">
        <v>58</v>
      </c>
      <c r="M4" s="8" t="s">
        <v>59</v>
      </c>
      <c r="N4" s="11" t="s">
        <v>60</v>
      </c>
      <c r="O4" s="11" t="s">
        <v>60</v>
      </c>
      <c r="P4" s="10" t="s">
        <v>47</v>
      </c>
      <c r="Q4" s="10" t="s">
        <v>48</v>
      </c>
    </row>
    <row r="5" spans="1:17" ht="55.5">
      <c r="A5" s="8" t="s">
        <v>61</v>
      </c>
      <c r="B5" s="8" t="s">
        <v>62</v>
      </c>
      <c r="C5" s="8" t="s">
        <v>63</v>
      </c>
      <c r="D5" s="8" t="s">
        <v>64</v>
      </c>
      <c r="E5" s="8"/>
      <c r="F5" s="8" t="s">
        <v>65</v>
      </c>
      <c r="G5" s="8" t="s">
        <v>66</v>
      </c>
      <c r="H5" s="8" t="s">
        <v>67</v>
      </c>
      <c r="I5" s="8" t="s">
        <v>68</v>
      </c>
      <c r="J5" s="8" t="s">
        <v>42</v>
      </c>
      <c r="K5" s="8" t="s">
        <v>69</v>
      </c>
      <c r="L5" s="8" t="s">
        <v>70</v>
      </c>
      <c r="M5" s="8" t="s">
        <v>71</v>
      </c>
      <c r="N5" s="8" t="s">
        <v>72</v>
      </c>
      <c r="O5" s="8" t="s">
        <v>72</v>
      </c>
      <c r="P5" s="8" t="s">
        <v>47</v>
      </c>
      <c r="Q5" s="8" t="s">
        <v>48</v>
      </c>
    </row>
  </sheetData>
  <sheetProtection/>
  <dataValidations count="5">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K5">
      <formula1>2048</formula1>
    </dataValidation>
    <dataValidation type="custom" allowBlank="1" showInputMessage="1" showErrorMessage="1" promptTitle="行政处罚决定书文号" prompt="提示：&#10;1）必填项&#10;2）填写行政处罚决定 文书编号，例如“中国证监会行政处罚决定书（XXX管理（上海）有限公司）〔2017〕XXX号”中的“〔2017〕XXX 号” 。 " sqref="A3">
      <formula1>AC3</formula1>
    </dataValidation>
    <dataValidation type="custom" allowBlank="1" showInputMessage="1" promptTitle="处罚决定日期" prompt="日期型,格式YYYY-MM-DD,长度0。" sqref="N3 O3 N4 O4">
      <formula1>#REF!</formula1>
    </dataValidation>
    <dataValidation type="custom" allowBlank="1" showInputMessage="1" promptTitle="处罚机关" prompt="字符型,长度200。" sqref="Q3">
      <formula1>#REF!</formula1>
    </dataValidation>
    <dataValidation type="textLength" operator="lessThanOrEqual" allowBlank="1" showInputMessage="1" showErrorMessage="1" promptTitle="处罚结果" prompt="提示：&#10;1）必填项&#10;2）必须是文本格式（中文输入法）&#10;3）限制长度：小于等于2048汉字（包括标点符号）" errorTitle="错误" error="处罚结果标准：&#10;1）必填项&#10;2）必须是文本格式（中文输入法）&#10;3）限制长度：小于等于2048汉字（包括标点符号）" sqref="M5">
      <formula1>2048</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ycl</dc:creator>
  <cp:keywords/>
  <dc:description/>
  <cp:lastModifiedBy>zsl</cp:lastModifiedBy>
  <dcterms:created xsi:type="dcterms:W3CDTF">2006-09-13T11:21:51Z</dcterms:created>
  <dcterms:modified xsi:type="dcterms:W3CDTF">2023-05-11T01:28:56Z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true</vt:bool>
  </property>
  <property fmtid="{D5CDD505-2E9C-101B-9397-08002B2CF9AE}" pid="4" name="KSOProductBuildV">
    <vt:lpwstr>2052-11.1.0.14309</vt:lpwstr>
  </property>
  <property fmtid="{D5CDD505-2E9C-101B-9397-08002B2CF9AE}" pid="5" name="I">
    <vt:lpwstr>D49C0E7530D64CE393B8A458A1EB276B_13</vt:lpwstr>
  </property>
</Properties>
</file>