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<sst xmlns="http://schemas.openxmlformats.org/spreadsheetml/2006/main" count="62" uniqueCount="59">
  <si>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</si>
  <si>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</si>
  <si>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</si>
  <si>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</si>
  <si>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</si>
  <si>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</si>
  <si>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</si>
  <si>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</si>
  <si>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</si>
  <si>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</si>
  <si>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</si>
  <si>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</si>
  <si>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</si>
  <si>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</si>
  <si>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</si>
  <si>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</si>
  <si>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</si>
  <si>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</si>
  <si>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</si>
  <si>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</si>
  <si>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</si>
  <si>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</si>
  <si>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</si>
  <si>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</si>
  <si>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</si>
  <si>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</si>
  <si>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</si>
  <si>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</si>
  <si>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</si>
  <si>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</si>
  <si>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</si>
  <si>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</si>
  <si>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</si>
  <si>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</si>
  <si>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冀煤安监三罚〔2022〕2044号</t>
  </si>
  <si>
    <t xml:space="preserve">开滦（集团）有限责任公司东欢坨矿业分公司 </t>
  </si>
  <si>
    <t>孟凡刚</t>
  </si>
  <si>
    <t>911302006010456858</t>
  </si>
  <si>
    <t>开滦（集团）有限责任公司东欢坨矿业分公司机电设备未按规定检查维修、未按照作业规程规定管理顶帮、安全设备的安装不符合行业标准违法违规案。</t>
  </si>
  <si>
    <t>1.-690水平南一北采区煤12-1运输上山安设的第一部带式输送机机头处1处托辊损坏,底带摩擦积煤；-690南一采区回风上山使用的带式输送机机头处输送带摩擦底煤；-690水平南一采区-400回风巷安设的带式输送机中部2处底带摩擦皮带架。2.-690南一采区回风上山掘进工作面带式输送机机尾处有五架金属拱形支架底部未使用撑杆或者拉杆，不符合工作面作业规程规定；3.-950中央采区八煤回风山上部回风石门带式输送机机尾处防跑偏装置固定不牢,在运行的输送带超过托辊端部边缘20mm时，不能中止带式输送机运行；-690水平南一采区-400回风巷距迎头第一部带式输送机机尾处安设2个跑偏保护装置，其中1个跑偏保护装置摆杆距托辊端部边缘50mm，在运行的输送带超过托辊端部边缘20mm时，不能中止带式输送机运行。</t>
  </si>
  <si>
    <t>《矿山安全法实施条例》第十五条第一款、《矿山安全法实施条例》第十七条第一款、《煤矿用带式输送机保护装置技术条件》(MT872-2000)4.5.3b)及《安全生产法》第三十六条第一款</t>
  </si>
  <si>
    <t xml:space="preserve">1.矿山企业应当对机电设备及其防护装置、安全检测仪器定期检查、维修，并建立技术档案，保证使用安全。
2.井下采掘作业，必须按照作业规程的规定管理顶帮。采掘作业通过地质破碎带或者其他顶帮破碎地点时，应当加强支护。
3.跑偏保护特性：当运行的输送带超过托辊端部边缘20mm时，跑偏保护装置中止带式输送机运行。安全设备的设计、制造、安装、使用、检测维修、改造和报废，应当符合国家标准或者行业标准。
</t>
  </si>
  <si>
    <t>罚款</t>
  </si>
  <si>
    <t>《矿山安全法实施条例》第五十四条、《矿山安全法实施条例》第五十四条、《安全生产法》第九十九条第（二）项</t>
  </si>
  <si>
    <t>1.违反本条例第十五条、第十六条、第十七条、第十八条、第十九条、第二十条、第二十一条、第二十二条、第二十三条、第二十五条规定的，由劳动行政主管部门责令改正，可以处2万元以下的罚款。
2.违反本条例第十五条、第十六条、第十七条、第十八条、第十九条、第二十条、第二十一条、第二十二条、第二十三条、第二十五条规定的，由劳动行政主管部门责令改正，可以处2万元以下的罚款。
3.生产经营单位有下列行为之一的，责令限期改正，处五万元以下的罚款；（二）安全设备的安装、使用、检测、改造和报废不符合国家标准或者行业标准的；</t>
  </si>
  <si>
    <t>1.罚款人民币贰万元整（¥20,000.00）；2.罚款人民币贰万元整（¥20,000.00）；3.罚款人民币伍万元整（¥50,000.00）。合并罚款人民币玖万元整（¥90,000.00）。</t>
  </si>
  <si>
    <t>行政处罚</t>
  </si>
  <si>
    <t>国家矿山安全监察局河北局</t>
  </si>
  <si>
    <t>冀煤安监三罚〔2022〕2043号</t>
  </si>
  <si>
    <t xml:space="preserve">开滦（集团）有限责任公司唐山矿业分公司 </t>
  </si>
  <si>
    <t>张庆华</t>
  </si>
  <si>
    <t>91130200601041537N</t>
  </si>
  <si>
    <t>滦（集团）有限责任公司唐山矿业分公司涉嫌未严格执行瓦斯检查制度、未对机电设备进行定期检查维修违法违规案</t>
  </si>
  <si>
    <t>1.2022年10月12日，Y392采煤工作面检修班班长张永亮未随身携带便携式甲烷检测报警仪；2.南五运煤巷掘进工作面安设的第一部带式输送机机头驱动滚筒处有矸石摩擦皮带，未及时检查维修。</t>
  </si>
  <si>
    <t>《煤矿安全规程》第一百八十条第（一）项及《矿山安全法实施条例》第十八条、《矿山安全法实施条例》第十五条第一款</t>
  </si>
  <si>
    <t xml:space="preserve">1.矿井必须建立甲烷、二氧化碳和其他有害气体检查制度，并遵守下列规定: （一）矿长、矿总工程师、爆破工、采掘区队长、通风区队长、工程技术人员、班长、流动电钳工等下井时，必须携带便携式甲烷检测报警仪。瓦斯检查工必须携带便携式光学甲烷检测仪和便携式甲烷检测报警仪。安全监测工必须携带便携式甲烷检测报警仪。
煤矿和其他有瓦斯爆炸可能性的矿井，应当严格执行瓦斯检查制度，任何人不得携带烟草和点火用具下井。
2.矿山企业应当对机电设备及其防护装置、安全检测仪器定期检查、维修，并建立技术档案，保证使用安全。
</t>
  </si>
  <si>
    <t>《矿山安全法实施条例》第五十四条、《矿山安全法实施条例》第五十四条</t>
  </si>
  <si>
    <t>1.违反本条例第十五条、第十六条、第十七条、第十八条、第十九条、第二十条、第二十一条、第二十二条、第二十三条、第二十五条规定的，由劳动行政主管部门责令改正，可以处2万元以下的罚款。
2.违反本条例第十五条、第十六条、第十七条、第十八条、第十九条、第二十条、第二十一条、第二十二条、第二十三条、第二十五条规定的，由劳动行政主管部门责令改正，可以处2万元以下的罚款。</t>
  </si>
  <si>
    <t>1.罚款人民币贰万元整（¥20,000.00）；2.罚款人民币贰万元整（¥20,000.00）。合并罚款人民币肆万元整（¥40,000.00）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</si>
</sst>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10"/>
      <name val="微软雅黑"/>
      <family val="2"/>
    </font>
    <font>
      <sz val="10"/>
      <name val="Arial"/>
      <family val="2"/>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4"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1">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horizontal="left" vertical="center" wrapText="1"/>
    </xf>
    <xf numFmtId="49" fontId="2" fillId="0" borderId="10" xfId="0" applyNumberFormat="1" applyFont="1" applyFill="1" applyBorder="1" applyAlignment="1">
      <alignment wrapText="1"/>
    </xf>
    <xf numFmtId="176" fontId="0" fillId="0" borderId="10" xfId="0" applyNumberFormat="1" applyBorder="1" applyAlignment="1">
      <alignment vertical="center" wrapText="1"/>
    </xf>
    <xf numFmtId="0" fontId="44" fillId="0" borderId="10" xfId="0" applyFont="1" applyBorder="1" applyAlignment="1">
      <alignment horizontal="center" vertical="center" wrapText="1"/>
    </xf>
    <xf numFmtId="49" fontId="2" fillId="0" borderId="10" xfId="0" applyNumberFormat="1" applyFont="1" applyBorder="1" applyAlignment="1">
      <alignment wrapText="1"/>
    </xf>
    <xf numFmtId="49" fontId="2" fillId="0" borderId="11" xfId="0" applyNumberFormat="1" applyFont="1" applyFill="1" applyBorder="1" applyAlignment="1">
      <alignment wrapText="1"/>
    </xf>
    <xf numFmtId="0" fontId="43" fillId="0" borderId="10" xfId="0" applyFont="1" applyFill="1" applyBorder="1" applyAlignment="1">
      <alignment vertical="center" wrapText="1"/>
    </xf>
    <xf numFmtId="0" fontId="43" fillId="0" borderId="10" xfId="0" applyFont="1" applyFill="1" applyBorder="1" applyAlignment="1" quotePrefix="1">
      <alignment vertical="center" wrapText="1"/>
    </xf>
    <xf numFmtId="0" fontId="43" fillId="0" borderId="10" xfId="0" applyFont="1"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zoomScale="85" zoomScaleNormal="85" workbookViewId="0" topLeftCell="H1">
      <pane ySplit="2" topLeftCell="A3" activePane="bottomLeft" state="frozen"/>
      <selection pane="topLeft" activeCell="A1" sqref="A1"/>
      <selection pane="bottomLeft" activeCell="Q3" sqref="Q3:Q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58.25">
      <c r="A3" s="3" t="s">
        <v>34</v>
      </c>
      <c r="B3" s="8" t="s">
        <v>35</v>
      </c>
      <c r="C3" s="8" t="s">
        <v>36</v>
      </c>
      <c r="D3" s="9" t="s">
        <v>37</v>
      </c>
      <c r="E3" s="8"/>
      <c r="F3" s="8" t="s">
        <v>38</v>
      </c>
      <c r="G3" s="8" t="s">
        <v>39</v>
      </c>
      <c r="H3" s="8" t="s">
        <v>40</v>
      </c>
      <c r="I3" s="8" t="s">
        <v>41</v>
      </c>
      <c r="J3" s="8" t="s">
        <v>42</v>
      </c>
      <c r="K3" s="8" t="s">
        <v>43</v>
      </c>
      <c r="L3" s="8" t="s">
        <v>44</v>
      </c>
      <c r="M3" s="8" t="s">
        <v>45</v>
      </c>
      <c r="N3" s="4">
        <v>44862</v>
      </c>
      <c r="O3" s="4">
        <v>44862</v>
      </c>
      <c r="P3" s="5" t="s">
        <v>46</v>
      </c>
      <c r="Q3" s="8" t="s">
        <v>47</v>
      </c>
    </row>
    <row r="4" spans="1:17" ht="158.25">
      <c r="A4" s="6" t="s">
        <v>48</v>
      </c>
      <c r="B4" s="10" t="s">
        <v>49</v>
      </c>
      <c r="C4" s="10" t="s">
        <v>50</v>
      </c>
      <c r="D4" s="10" t="s">
        <v>51</v>
      </c>
      <c r="E4" s="10"/>
      <c r="F4" s="10" t="s">
        <v>52</v>
      </c>
      <c r="G4" s="10" t="s">
        <v>53</v>
      </c>
      <c r="H4" s="10" t="s">
        <v>54</v>
      </c>
      <c r="I4" s="10" t="s">
        <v>55</v>
      </c>
      <c r="J4" s="10" t="s">
        <v>42</v>
      </c>
      <c r="K4" s="10" t="s">
        <v>56</v>
      </c>
      <c r="L4" s="10" t="s">
        <v>57</v>
      </c>
      <c r="M4" s="10" t="s">
        <v>58</v>
      </c>
      <c r="N4" s="4">
        <v>44861</v>
      </c>
      <c r="O4" s="4">
        <v>44861</v>
      </c>
      <c r="P4" s="5" t="s">
        <v>46</v>
      </c>
      <c r="Q4" s="10" t="s">
        <v>47</v>
      </c>
    </row>
    <row r="5" spans="1:16" ht="15">
      <c r="A5" s="7"/>
      <c r="N5" s="4"/>
      <c r="O5" s="4"/>
      <c r="P5" s="5"/>
    </row>
    <row r="6" spans="1:16" ht="15">
      <c r="A6" s="3"/>
      <c r="N6" s="4"/>
      <c r="O6" s="4"/>
      <c r="P6" s="5"/>
    </row>
    <row r="7" spans="1:16" ht="15">
      <c r="A7" s="3"/>
      <c r="N7" s="4"/>
      <c r="O7" s="4"/>
      <c r="P7" s="5"/>
    </row>
  </sheetData>
  <sheetProtection/>
  <dataValidations count="1">
    <dataValidation type="custom" allowBlank="1" showInputMessage="1" promptTitle="行政处罚决定书文号" prompt="字符型,长度128。" sqref="A3:A7">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2022-10-31T02:21:07Z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2052-11.1.0.12598</vt:lpwstr>
  </property>
  <property fmtid="{D5CDD505-2E9C-101B-9397-08002B2CF9AE}" pid="4" name="ICV">
    <vt:lpwstr>3D55460F38CE49D98B653641A9C7AD52</vt:lpwstr>
  </property>
</Properties>
</file>