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<sst xmlns="http://schemas.openxmlformats.org/spreadsheetml/2006/main" count="131" uniqueCount="107">
  <si>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</si>
  <si>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</si>
  <si>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</si>
  <si>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</si>
  <si>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</si>
  <si>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</si>
  <si>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</si>
  <si>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</si>
  <si>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</si>
  <si>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</si>
  <si>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</si>
  <si>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</si>
  <si>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</si>
  <si>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</si>
  <si>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</si>
  <si>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</si>
  <si>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</si>
  <si>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</si>
  <si>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</si>
  <si>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</si>
  <si>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</si>
  <si>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</si>
  <si>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</si>
  <si>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</si>
  <si>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</si>
  <si>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</si>
  <si>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</si>
  <si>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</si>
  <si>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</si>
  <si>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</si>
  <si>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</si>
  <si>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</si>
  <si>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</si>
  <si>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</si>
  <si>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冀煤安监三罚〔2022〕1020号</t>
  </si>
  <si>
    <t>开滦能源化工股份有限公司吕家坨矿业分公司</t>
  </si>
  <si>
    <t>梁希峰</t>
  </si>
  <si>
    <t>91130204738740777P</t>
  </si>
  <si>
    <t>开滦能源化工股份有限公司吕家坨矿业分公司矿领导未按规定带班下井，未对机电设备及其防护装置检查、维修违法违规案。</t>
  </si>
  <si>
    <t>1.生产准备副经理郭峰2022年3月带班下井6个，不符合每月带班下井个数不得少于8个的规定；2.未对机电设备及其防护装置检查、维修。2022年5月13日，-600返煤一部带式输送机敞闸机构动作不灵活，敞闸不到位，带式输送机运行时制动闸闸皮摩擦制动轮，造成下风侧7m处CO传感器超限报警。</t>
  </si>
  <si>
    <t>1.《河北省煤矿领导带班下井及安全监督检查实施细则》第五条第一款；
2.《中华人民共和国矿山安全法实施条例》第十五条第一款</t>
  </si>
  <si>
    <t>1.《河北省煤矿领导带班下井及安全监督检查实施细则》第五条第一款“煤矿应当建立健全领导带班下井制度，并严格考核。带班下井制度应当明确带班下井人员、每月带班下井的个数、在井下工作时间、带班下井的任务、职责权限、群众监督和考核奖惩等内容。煤矿的主要负责人每月带班下井不得少于5个班，负责安全、生产、技术、通风、机电、运输的煤矿领导每月带班下井个数不得少于8个班。”；
2.《中华人民共和国矿山安全法实施条例》第十五条第一款“矿山企业应当对机电设备及其防护装置、安全检测仪器定期检查、维修，并建立技术档案，保证使用安全。”。</t>
  </si>
  <si>
    <t>罚款</t>
  </si>
  <si>
    <t>1.《煤矿领导带班下井及安全监督检查规定》第十九条；
2.《中华人民共和国矿山安全法实施条例》第五十四条</t>
  </si>
  <si>
    <t xml:space="preserve">1.《煤矿领导带班下井及安全监督检查规定》第十九条“煤矿领导未按规定带班下井，或者带班下井档案虚假的，责令改正，并对该煤矿处15万元的罚款，对违反规定的煤矿领导按照擅离职守处理，对煤矿主要负责人处1万元的罚款。”；
2.《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t>
  </si>
  <si>
    <t>1.罚款人民币壹拾伍万元整（¥150,000.00）；
2.罚款人民币贰万元整（¥20,000.00）。
合并罚款人民币壹拾柒万元整（¥170,000.00）。</t>
  </si>
  <si>
    <t>2022-06-09</t>
  </si>
  <si>
    <t>行政处罚</t>
  </si>
  <si>
    <t>国家矿山安全监察局河北局</t>
  </si>
  <si>
    <t>冀煤安监三罚〔2022〕1021号</t>
  </si>
  <si>
    <t>开滦能源化工股份有限公司吕家坨矿业分公司矿领导未按规定带班下井违法违规案。</t>
  </si>
  <si>
    <t>生产准备副经理郭峰2022年3月带班下井6个，不符合每月带班下井个数不得少于8个的规定。</t>
  </si>
  <si>
    <t>《河北省煤矿领导带班下井及安全监督检查实施细则》第五条第一款</t>
  </si>
  <si>
    <t>《河北省煤矿领导带班下井及安全监督检查实施细则》第五条第一款“煤矿应当建立健全领导带班下井制度，并严格考核。带班下井制度应当明确带班下井人员、每月带班下井的个数、在井下工作时间、带班下井的任务、职责权限、群众监督和考核奖惩等内容。煤矿的主要负责人每月带班下井不得少于5个班，负责安全、生产、技术、通风、机电、运输的煤矿领导每月带班下井个数不得少于8个班。”。</t>
  </si>
  <si>
    <t>《煤矿领导带班下井及安全监督检查规定》第十九条</t>
  </si>
  <si>
    <t xml:space="preserve">《煤矿领导带班下井及安全监督检查规定》第十九条“煤矿领导未按规定带班下井，或者带班下井档案虚假的，责令改正，并对该煤矿处15万元的罚款，对违反规定的煤矿领导按照擅离职守处理，对煤矿主要负责人处1万元的罚款。”。
</t>
  </si>
  <si>
    <t>罚款人民币壹万元整（¥10,000.00）</t>
  </si>
  <si>
    <t>冀煤安监二罚〔2022〕1013号</t>
  </si>
  <si>
    <t xml:space="preserve">邢台邢安矿业管理服务有限公司劳武煤矿 </t>
  </si>
  <si>
    <t>高延华</t>
  </si>
  <si>
    <t>91130503MA084GQU0A</t>
  </si>
  <si>
    <t>无</t>
  </si>
  <si>
    <t>邢台邢安矿业管理服务有限公司劳武煤矿涉嫌安全设备的安装使用不符合有关标准规定、机电设备未按规定检查维修等违法违规案</t>
  </si>
  <si>
    <t>1.9102轨道巷掘进工作面设置的甲烷传感器T2距最近分风口距离为17米；2.底平巷与9100采区回风巷交叉处装有4台低压电气设备，未按要求装设局部接地极。</t>
  </si>
  <si>
    <t>《煤矿安全监控系统及检测仪器使用管理规范》（AQ1029—2019）6.3.1、《安全生产法》第三十六条第一款，《矿山安全法实施条例》第十五条第一款、《煤矿井下低压供电系统及装备通用安全技术规范》（AQ 1023-2006）6.4.2.4；</t>
  </si>
  <si>
    <t xml:space="preserve">《煤矿安全监控系统及检测仪器使用管理规范》（AQ1029—2019）6.3.1煤巷、半煤岩巷和有瓦斯涌出岩巷的掘进工作面甲烷传感器应按图3设置，并实现甲烷风电闭锁。在工作面混合风流处设置甲烷传感器T1，在工作面回风流中设置甲烷传感器T2;采用串联通风的掘进工作面，应在被串工作面局部通风机前设置掘进工作面进风流甲烷传感器T3;煤与瓦斯突出矿井掘进工作面的进风分风口处设置甲烷传感器T4。《安全生产法》第三十六条第一款，安全设备的设计、制造、安装、使用、检测、维修、改造和报废，应当符合国家标准或者行业标准。《矿山安全法实施条例》第十五条第一款矿山企业应当对机电设备及其防护装置、安全检测仪器定期检查、维修，并建立技术档案，保证使用安全。《煤矿井下低压供电系统及装备通用安全技术规范》（AQ 1023-2006）6.4.2.4地压配电点或装有三台以上电气设备的地点，须装设局部接地极。
</t>
  </si>
  <si>
    <t>罚款</t>
  </si>
  <si>
    <t xml:space="preserve">《安全生产法》第九十九条第（二）项、《矿山安全法实施条例》第五十四条 </t>
  </si>
  <si>
    <t xml:space="preserve">《安全生产法》第九十九条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矿山安全法实施条例》第五十四条违反本条例第十五条、第十六条、第十七条、第十八条、第十九条、第二十条、第二十一条、第二十二条、第二十三条、第二十五条规定的，由劳动行政主管部门责令改正，可以处2万元以下的罚款
</t>
  </si>
  <si>
    <r>
      <t>罚款人民币叁万伍仟元整（¥</t>
    </r>
    <r>
      <rPr>
        <sz val="11"/>
        <rFont val="宋体"/>
        <family val="0"/>
      </rPr>
      <t>35</t>
    </r>
    <r>
      <rPr>
        <sz val="11"/>
        <rFont val="宋体"/>
        <family val="0"/>
      </rPr>
      <t>,000.00）</t>
    </r>
  </si>
  <si>
    <r>
      <t>2022.</t>
    </r>
    <r>
      <rPr>
        <sz val="11"/>
        <rFont val="宋体"/>
        <family val="0"/>
      </rPr>
      <t>6</t>
    </r>
    <r>
      <rPr>
        <sz val="11"/>
        <rFont val="宋体"/>
        <family val="0"/>
      </rPr>
      <t>.</t>
    </r>
    <r>
      <rPr>
        <sz val="11"/>
        <rFont val="宋体"/>
        <family val="0"/>
      </rPr>
      <t>11</t>
    </r>
  </si>
  <si>
    <t>冀煤安监二罚〔2022〕2026号</t>
  </si>
  <si>
    <t>河北尧安矿业有限公司</t>
  </si>
  <si>
    <t>石建堂</t>
  </si>
  <si>
    <t>91130525697562088L</t>
  </si>
  <si>
    <t>河北尧安矿业有限公司安全设备安装不符合有关标准规定违法违规案</t>
  </si>
  <si>
    <t>井下二采区集中运输巷只进行通风排水，甲烷电闭锁被控开关的负荷侧安装有水泵，未设置馈电传感器、不能监测负荷侧馈电状态。</t>
  </si>
  <si>
    <t>《安全生产法》第三十六条第一款</t>
  </si>
  <si>
    <t>《安全生产法》第三十六条第一款：安全设备的设计、制造、安装、使用、检测、维修、改造和报废，应当符合国家标准或者行业标准。</t>
  </si>
  <si>
    <t>《安全生产法》第九十九条第（二）项</t>
  </si>
  <si>
    <t>《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</si>
  <si>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罚款人民币叁万元整（¥30,000.00）</t>
  </si>
  <si>
    <t>2022.6.14</t>
  </si>
  <si>
    <t>国家矿山安全监察局河北局</t>
  </si>
  <si>
    <t>冀煤安监二罚〔2022〕1014号</t>
  </si>
  <si>
    <t>冀中能源股份有限公司葛泉矿</t>
  </si>
  <si>
    <t>贾纪兵</t>
  </si>
  <si>
    <t>91130500731396707J</t>
  </si>
  <si>
    <t>冀中能源股份有限公司葛泉矿涉嫌未对安全设备进行经常性维护违法违规案</t>
  </si>
  <si>
    <t>2022年5月22日，对冀中能源股份有限公司葛泉矿进行现场检查时发现：2022年5月18日夜班在对五号煤回风斜巷甲烷传感器进行调校时，该传感器未全程处于调校模式</t>
  </si>
  <si>
    <t>《安全生产法》第三十六条第二款</t>
  </si>
  <si>
    <t xml:space="preserve">《安全生产法》
第三十六条  安全设备的设计、制造、安装、使用、检测、维修、改造和报废，应当符合国家标准或者行业标准。
　　生产经营单位必须对安全设备进行经常性维护、保养，并定期检测，保证正常运转。维护、保养、检测应当作好记录，并由有关人员签字。
</t>
  </si>
  <si>
    <t>《安全生产法》第九十九条第（三）项、</t>
  </si>
  <si>
    <t xml:space="preserve">《安全生产法》第九十九条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
</t>
  </si>
  <si>
    <t>2022.6.10</t>
  </si>
  <si>
    <t>冀煤安监三罚〔2022〕1019号</t>
  </si>
  <si>
    <t>开滦（集团）有限责任公司钱家营矿业分公司</t>
  </si>
  <si>
    <t>马国平</t>
  </si>
  <si>
    <t>91130282804988069E</t>
  </si>
  <si>
    <t>开滦（集团）有限责任公司钱家营矿业分公司涉嫌未对安全设备进行经常性维护保养违法违规案</t>
  </si>
  <si>
    <t>-1100中央轨道山为倾斜井巷，运输角度10.5度，使用串车提升，井巷内安设有2部跑车防护装置，其中第1部传动机构损坏失效。</t>
  </si>
  <si>
    <t>《中华人民共和国安全生产法》第三十六条第二款</t>
  </si>
  <si>
    <t xml:space="preserve">生产经营单位必须对安全设备进行经常性维护、保养，并定期检测，保证正常运转。维护、保养、检测应当作好记录，并由有关人员签字。
</t>
  </si>
  <si>
    <t>《中华人民共和国安全生产法》第九十九条第三项</t>
  </si>
  <si>
    <t xml:space="preserve">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
</t>
  </si>
  <si>
    <t>罚款人民币伍万元整（¥50,000.00）</t>
  </si>
  <si>
    <t>2022-06-15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</si>
</sst>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0"/>
      <name val="宋体"/>
      <family val="0"/>
    </font>
    <font>
      <sz val="10"/>
      <name val="Arial"/>
      <family val="2"/>
    </font>
    <font>
      <sz val="12"/>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name val="Calibri"/>
      <family val="0"/>
    </font>
    <font>
      <sz val="10"/>
      <color theme="1"/>
      <name val="宋体"/>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protection/>
    </xf>
    <xf numFmtId="0" fontId="4"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24">
    <xf numFmtId="0" fontId="0" fillId="0" borderId="0" xfId="0" applyFont="1" applyAlignment="1">
      <alignment vertical="center"/>
    </xf>
    <xf numFmtId="0" fontId="45" fillId="0" borderId="0" xfId="0" applyFont="1" applyFill="1" applyAlignment="1">
      <alignment vertical="center" wrapText="1"/>
    </xf>
    <xf numFmtId="0" fontId="46" fillId="0" borderId="0" xfId="0" applyFont="1" applyFill="1" applyAlignment="1">
      <alignment horizontal="left" vertical="center" wrapText="1"/>
    </xf>
    <xf numFmtId="49" fontId="2" fillId="0" borderId="10" xfId="0" applyNumberFormat="1" applyFont="1" applyFill="1" applyBorder="1" applyAlignment="1">
      <alignment horizontal="left" vertical="center" wrapText="1"/>
    </xf>
    <xf numFmtId="0" fontId="47" fillId="0" borderId="10" xfId="0" applyFont="1" applyFill="1" applyBorder="1" applyAlignment="1">
      <alignment vertical="center" wrapText="1"/>
    </xf>
    <xf numFmtId="0" fontId="2" fillId="0" borderId="10" xfId="0" applyFont="1" applyFill="1" applyBorder="1" applyAlignment="1">
      <alignment vertical="center" wrapText="1"/>
    </xf>
    <xf numFmtId="49" fontId="47"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47" fillId="0" borderId="10" xfId="0" applyFont="1" applyBorder="1" applyAlignment="1">
      <alignment horizontal="left" vertical="center" wrapText="1"/>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5" fillId="0" borderId="10" xfId="0" applyFont="1" applyBorder="1" applyAlignment="1" quotePrefix="1">
      <alignment vertical="center" wrapText="1"/>
    </xf>
    <xf numFmtId="49" fontId="2" fillId="0" borderId="10" xfId="0" applyNumberFormat="1" applyFont="1" applyBorder="1" applyAlignment="1">
      <alignment horizontal="left" vertical="center" wrapText="1"/>
    </xf>
    <xf numFmtId="0" fontId="46" fillId="0" borderId="10" xfId="0" applyFont="1" applyBorder="1" applyAlignment="1">
      <alignment vertical="center"/>
    </xf>
    <xf numFmtId="0" fontId="45" fillId="0" borderId="10" xfId="0" applyFont="1" applyBorder="1" applyAlignment="1">
      <alignment horizontal="center" vertical="center"/>
    </xf>
    <xf numFmtId="49" fontId="46" fillId="0" borderId="10" xfId="0" applyNumberFormat="1" applyFont="1" applyBorder="1" applyAlignment="1">
      <alignment vertical="center"/>
    </xf>
    <xf numFmtId="0" fontId="46" fillId="0" borderId="10" xfId="0" applyFont="1" applyBorder="1" applyAlignment="1">
      <alignment vertical="center" wrapText="1"/>
    </xf>
    <xf numFmtId="31" fontId="45" fillId="0" borderId="10" xfId="0" applyNumberFormat="1"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49" fontId="45" fillId="0" borderId="10" xfId="0" applyNumberFormat="1" applyFont="1" applyBorder="1" applyAlignment="1">
      <alignment vertical="center"/>
    </xf>
    <xf numFmtId="0" fontId="48" fillId="0" borderId="10" xfId="0" applyFont="1" applyBorder="1" applyAlignment="1">
      <alignment vertical="center" wrapText="1"/>
    </xf>
    <xf numFmtId="31" fontId="0" fillId="0" borderId="10" xfId="0" applyNumberFormat="1" applyBorder="1" applyAlignment="1">
      <alignment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zoomScale="145" zoomScaleNormal="145" workbookViewId="0" topLeftCell="A1">
      <pane ySplit="2" topLeftCell="A3" activePane="bottomLeft" state="frozen"/>
      <selection pane="topLeft" activeCell="A1" sqref="A1"/>
      <selection pane="bottomLeft" activeCell="A3" sqref="A3"/>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2812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28125" style="1" customWidth="1"/>
    <col min="16" max="16" width="14.421875" style="1" customWidth="1"/>
    <col min="17" max="17" width="17.7109375" style="1" customWidth="1"/>
    <col min="18" max="16384" width="8.7109375" style="1" customWidth="1"/>
  </cols>
  <sheetData>
    <row r="1" spans="1:17" ht="30.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7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02.5" customHeight="1">
      <c r="A3" s="3" t="s">
        <v>34</v>
      </c>
      <c r="B3" s="4" t="s">
        <v>35</v>
      </c>
      <c r="C3" s="5" t="s">
        <v>36</v>
      </c>
      <c r="D3" s="6" t="s">
        <v>37</v>
      </c>
      <c r="E3" s="7"/>
      <c r="F3" s="4" t="s">
        <v>38</v>
      </c>
      <c r="G3" s="4" t="s">
        <v>39</v>
      </c>
      <c r="H3" s="4" t="s">
        <v>40</v>
      </c>
      <c r="I3" s="8" t="s">
        <v>41</v>
      </c>
      <c r="J3" s="8" t="s">
        <v>42</v>
      </c>
      <c r="K3" s="4" t="s">
        <v>43</v>
      </c>
      <c r="L3" s="4" t="s">
        <v>44</v>
      </c>
      <c r="M3" s="7" t="s">
        <v>45</v>
      </c>
      <c r="N3" s="3" t="s">
        <v>46</v>
      </c>
      <c r="O3" s="3" t="s">
        <v>46</v>
      </c>
      <c r="P3" s="9" t="s">
        <v>47</v>
      </c>
      <c r="Q3" s="9" t="s">
        <v>48</v>
      </c>
    </row>
    <row r="4" spans="1:17" ht="202.5" customHeight="1">
      <c r="A4" s="3" t="s">
        <v>49</v>
      </c>
      <c r="B4" s="4" t="s">
        <v>36</v>
      </c>
      <c r="C4" s="5"/>
      <c r="D4" s="6"/>
      <c r="E4" s="7"/>
      <c r="F4" s="4" t="s">
        <v>50</v>
      </c>
      <c r="G4" s="4" t="s">
        <v>51</v>
      </c>
      <c r="H4" s="4" t="s">
        <v>52</v>
      </c>
      <c r="I4" s="8" t="s">
        <v>53</v>
      </c>
      <c r="J4" s="8" t="s">
        <v>42</v>
      </c>
      <c r="K4" s="4" t="s">
        <v>54</v>
      </c>
      <c r="L4" s="4" t="s">
        <v>55</v>
      </c>
      <c r="M4" s="7" t="s">
        <v>56</v>
      </c>
      <c r="N4" s="3" t="s">
        <v>46</v>
      </c>
      <c r="O4" s="3" t="s">
        <v>46</v>
      </c>
      <c r="P4" s="9" t="s">
        <v>47</v>
      </c>
      <c r="Q4" s="9" t="s">
        <v>48</v>
      </c>
    </row>
    <row r="5" spans="1:17" ht="230.25">
      <c r="A5" s="13" t="s">
        <v>57</v>
      </c>
      <c r="B5" s="10" t="s">
        <v>58</v>
      </c>
      <c r="C5" s="14" t="s">
        <v>59</v>
      </c>
      <c r="D5" s="15" t="s">
        <v>60</v>
      </c>
      <c r="E5" s="10" t="s">
        <v>61</v>
      </c>
      <c r="F5" s="16" t="s">
        <v>62</v>
      </c>
      <c r="G5" s="10" t="s">
        <v>63</v>
      </c>
      <c r="H5" s="10" t="s">
        <v>64</v>
      </c>
      <c r="I5" s="10" t="s">
        <v>65</v>
      </c>
      <c r="J5" s="16" t="s">
        <v>66</v>
      </c>
      <c r="K5" s="10" t="s">
        <v>67</v>
      </c>
      <c r="L5" s="10" t="s">
        <v>68</v>
      </c>
      <c r="M5" s="10" t="s">
        <v>69</v>
      </c>
      <c r="N5" s="17" t="s">
        <v>70</v>
      </c>
      <c r="O5" s="17" t="s">
        <v>70</v>
      </c>
      <c r="P5" s="10" t="s">
        <v>47</v>
      </c>
      <c r="Q5" s="10" t="s">
        <v>48</v>
      </c>
    </row>
    <row r="6" spans="1:17" ht="100.5">
      <c r="A6" s="18" t="s">
        <v>71</v>
      </c>
      <c r="B6" s="19" t="s">
        <v>72</v>
      </c>
      <c r="C6" s="20" t="s">
        <v>73</v>
      </c>
      <c r="D6" s="21" t="s">
        <v>74</v>
      </c>
      <c r="E6" s="18" t="s">
        <v>61</v>
      </c>
      <c r="F6" s="22" t="s">
        <v>75</v>
      </c>
      <c r="G6" s="22" t="s">
        <v>76</v>
      </c>
      <c r="H6" s="22" t="s">
        <v>77</v>
      </c>
      <c r="I6" s="19" t="s">
        <v>78</v>
      </c>
      <c r="J6" s="22" t="s">
        <v>66</v>
      </c>
      <c r="K6" s="19" t="s">
        <v>79</v>
      </c>
      <c r="L6" s="19" t="s">
        <v>80</v>
      </c>
      <c r="M6" s="19" t="s">
        <v>81</v>
      </c>
      <c r="N6" s="23" t="s">
        <v>82</v>
      </c>
      <c r="O6" s="23" t="s">
        <v>82</v>
      </c>
      <c r="P6" s="19" t="s">
        <v>47</v>
      </c>
      <c r="Q6" s="19" t="s">
        <v>83</v>
      </c>
    </row>
    <row r="7" spans="1:17" ht="129">
      <c r="A7" s="13" t="s">
        <v>84</v>
      </c>
      <c r="B7" s="10" t="s">
        <v>85</v>
      </c>
      <c r="C7" s="14" t="s">
        <v>86</v>
      </c>
      <c r="D7" s="13" t="s">
        <v>87</v>
      </c>
      <c r="E7" s="10" t="s">
        <v>61</v>
      </c>
      <c r="F7" s="16" t="s">
        <v>88</v>
      </c>
      <c r="G7" s="10" t="s">
        <v>89</v>
      </c>
      <c r="H7" s="10" t="s">
        <v>90</v>
      </c>
      <c r="I7" s="10" t="s">
        <v>91</v>
      </c>
      <c r="J7" s="16" t="s">
        <v>66</v>
      </c>
      <c r="K7" s="10" t="s">
        <v>92</v>
      </c>
      <c r="L7" s="10" t="s">
        <v>93</v>
      </c>
      <c r="M7" s="10" t="s">
        <v>81</v>
      </c>
      <c r="N7" s="17" t="s">
        <v>94</v>
      </c>
      <c r="O7" s="17" t="s">
        <v>94</v>
      </c>
      <c r="P7" s="10" t="s">
        <v>47</v>
      </c>
      <c r="Q7" s="10" t="s">
        <v>48</v>
      </c>
    </row>
    <row r="8" spans="1:17" ht="129">
      <c r="A8" s="10" t="s">
        <v>95</v>
      </c>
      <c r="B8" s="10" t="s">
        <v>96</v>
      </c>
      <c r="C8" s="10" t="s">
        <v>97</v>
      </c>
      <c r="D8" s="10" t="s">
        <v>98</v>
      </c>
      <c r="E8" s="10"/>
      <c r="F8" s="10" t="s">
        <v>99</v>
      </c>
      <c r="G8" s="11" t="s">
        <v>100</v>
      </c>
      <c r="H8" s="10" t="s">
        <v>101</v>
      </c>
      <c r="I8" s="10" t="s">
        <v>102</v>
      </c>
      <c r="J8" s="10" t="s">
        <v>42</v>
      </c>
      <c r="K8" s="10" t="s">
        <v>103</v>
      </c>
      <c r="L8" s="10" t="s">
        <v>104</v>
      </c>
      <c r="M8" s="10" t="s">
        <v>105</v>
      </c>
      <c r="N8" s="12" t="s">
        <v>106</v>
      </c>
      <c r="O8" s="12" t="s">
        <v>106</v>
      </c>
      <c r="P8" s="9" t="s">
        <v>47</v>
      </c>
      <c r="Q8" s="9" t="s">
        <v>48</v>
      </c>
    </row>
  </sheetData>
  <sheetProtection/>
  <dataValidations count="11">
    <dataValidation type="custom" allowBlank="1" showInputMessage="1" promptTitle="行政相对人代码_1（统一社会信用代码）" prompt="字符型,长度18。" sqref="D3:D4">
      <formula1>#REF!</formula1>
    </dataValidation>
    <dataValidation type="custom" allowBlank="1" showInputMessage="1" promptTitle="行政处罚决定书文号" prompt="字符型,长度128。" sqref="A3:A4">
      <formula1>#REF!</formula1>
    </dataValidation>
    <dataValidation type="custom" allowBlank="1" showInputMessage="1" promptTitle="处罚依据" prompt="字符型,长度2048。" sqref="K3:L4 H3:H4">
      <formula1>#REF!</formula1>
    </dataValidation>
    <dataValidation type="custom" allowBlank="1" showInputMessage="1" promptTitle="企业名称" prompt="字符型,长度100。" sqref="B3:B4">
      <formula1>#REF!</formula1>
    </dataValidation>
    <dataValidation type="custom" allowBlank="1" showInputMessage="1" promptTitle="违法事实" prompt="字符型,长度5000。" sqref="G3:G4">
      <formula1>#REF!</formula1>
    </dataValidation>
    <dataValidation type="custom" allowBlank="1" showInputMessage="1" promptTitle="法定代表人" prompt="字符型,长度50。" sqref="C3:C4">
      <formula1>#REF!</formula1>
    </dataValidation>
    <dataValidation type="custom" allowBlank="1" showInputMessage="1" promptTitle="违法行为类型" prompt="字符型,长度2000。" sqref="F3:F4">
      <formula1>#REF!</formula1>
    </dataValidation>
    <dataValidation type="custom" allowBlank="1" showInputMessage="1" promptTitle="处罚内容" prompt="字符型,长度4000。" sqref="M3:M4">
      <formula1>#REF!</formula1>
    </dataValidation>
    <dataValidation type="custom" allowBlank="1" showInputMessage="1" promptTitle="处罚决定日期" prompt="日期型,格式YYYY-MM-DD,长度0。" sqref="N3:O4 N8:O8">
      <formula1>#REF!</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6">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6">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张书良</cp:lastModifiedBy>
  <dcterms:created xsi:type="dcterms:W3CDTF">2006-09-13T11:21:51Z</dcterms:created>
  <dcterms:modified xsi:type="dcterms:W3CDTF">2022-06-23T01:35:34Z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2052-11.1.0.11744</vt:lpwstr>
  </property>
  <property fmtid="{D5CDD505-2E9C-101B-9397-08002B2CF9AE}" pid="4" name="ICV">
    <vt:lpwstr>3D55460F38CE49D98B653641A9C7AD52</vt:lpwstr>
  </property>
</Properties>
</file>