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<sst xmlns="http://schemas.openxmlformats.org/spreadsheetml/2006/main" count="82" uniqueCount="65">
  <si>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</si>
  <si>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</si>
  <si>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</si>
  <si>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</si>
  <si>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</si>
  <si>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</si>
  <si>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</si>
  <si>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</si>
  <si>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</si>
  <si>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</si>
  <si>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</si>
  <si>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</si>
  <si>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</si>
  <si>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</si>
  <si>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</si>
  <si>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</si>
  <si>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</si>
  <si>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</si>
  <si>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</si>
  <si>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</si>
  <si>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</si>
  <si>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</si>
  <si>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</si>
  <si>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</si>
  <si>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</si>
  <si>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</si>
  <si>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</si>
  <si>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</si>
  <si>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</si>
  <si>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</si>
  <si>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</si>
  <si>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</si>
  <si>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</si>
  <si>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</si>
  <si>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冀煤安监三罚〔2022〕1023号</t>
  </si>
  <si>
    <t>唐山开滦林西矿业有限公司</t>
  </si>
  <si>
    <t>孟凡瑞</t>
  </si>
  <si>
    <t>130204196710010012</t>
  </si>
  <si>
    <t>唐山开滦林西矿业有限公司涉嫌2项安全设备的安装不符合行业标准违法违规案</t>
  </si>
  <si>
    <t>：1.1021西正眼下口风门为西翼十一水平10采区主要进、回风巷间的主要风门，未安装风门开关传感器；1400石门设置的风门为十一水平主要进、回风巷间的主要风门，未安装风门开关传感器。2.10-11斜巷掘进工作面局部通风机风筒传感器安装在风筒尾部倒数第3节风筒上，未安装在风筒末端。</t>
  </si>
  <si>
    <t>《煤矿安全监控系统及检测仪器使用管理规范》（AQ1029-2019）7.10、《中华人民共和国安全生产法》第三十六条第一款；《煤矿安全监控系统及检测仪器使用管理规范》（AQ1029-2019）7.11、《中华人民共和国安全生产法》第三十六条第一款</t>
  </si>
  <si>
    <t xml:space="preserve">矿井和采区主要进回风巷道中的主要风门应设置风门开关传感器。当两道风门同时打开时，发出声光报警信号。
掘进工作面局部通风机的风简末端应设置风简传感器。
安全设备的设计、制造、安装、使用、检测、维修、改造和报废，应当符合国家标准或者行业标准。
</t>
  </si>
  <si>
    <t>罚款</t>
  </si>
  <si>
    <t>《中华人民共和国安全生产法》第九十九条第（二）项、《中华人民共和国安全生产法》第九十九条第（二）项</t>
  </si>
  <si>
    <t xml:space="preserve">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t>
  </si>
  <si>
    <t>1.罚款人民币伍万元整（¥50,000.00）；2.罚款人民币叁万伍仟元（¥35,000.00）。合并罚款人民币捌万伍仟元（¥85,000.00）。</t>
  </si>
  <si>
    <t>2022-06-27</t>
  </si>
  <si>
    <t>行政处罚</t>
  </si>
  <si>
    <t>国家矿山安全监察局河北局</t>
  </si>
  <si>
    <t>冀煤安监三罚〔2022〕1024号</t>
  </si>
  <si>
    <t>唐山开滦林西矿业有限公司涉嫌提供虚假情况、未对安全设备进行经常性维护保养、安全设备的安装不符合行业安全标准违法违规案</t>
  </si>
  <si>
    <t>1.矿井提供虚假记录，矿井密闭管理台账显示：通风区瓦斯队长刘贺刚对2022年5月8日修建完毕的2800石门永久密闭进行了验收，人员位置监测系统中未查询到刘贺刚5月8日至24日去2800石门的轨迹记录。2.1793中底采煤工作面运道人员位置监测分站损坏：5月24日六点班、两点班均有作业人员经由运道进出工作面，该分站未监测到人员信息；1793中底采煤工作面第15组液压支架压力表损坏，压力显示为0；1791-2安装工作面上风与1791正眼交岔点处在用的转车平台限位装置无法正常使用；矿井对六号井变电站6641、6642和6672高压柜断电保护装置进行检查整定（周期每6个月1次）时，未对过负荷断电保护进行检查整定；1021下备用工作面上风道外口转车平台安装的3个限位装置有1个不能入位；1021下备用工作面上风道静压水表损坏，不能正确显示水压；1021上采煤工作面检测单体柱支撑力的测压表损坏，测压时显示为0。3.2021正眼滚筒驱动带式输送机机尾安设的跑偏保护装置的摆杆距离托辊端部边缘50mm，当皮带超出托辊端部边缘20mm时，不能中止带式输送机的运行；10-11斜巷掘进工作面滚筒驱动带式输送机机头处安设的跑偏保护装置的摆杆距离托辊端部边缘60mm，当运行的带式输送机超出托辊端部边缘20mm时，不能中止带式输送机运行。</t>
  </si>
  <si>
    <t>《煤矿安全监察条例》第三十二条；《中华人民共和国安全生产法》第三十六条第二款；《煤矿用带式输送机保护装置技术条件》（MT872-2000）4.5.3b）、《中华人民共和国安全生产法》第三十六条第一款</t>
  </si>
  <si>
    <t xml:space="preserve">煤矿安全监察机构及其煤矿安全监察人员履行安全监察职责，向煤矿有关人员了解情况时，有关人员应当如实反映情况，不得提供虚假情况，不得隐瞒本煤矿存在的事故隐患以及其他安全问题。安全设备的设计、制造、安装、使用、检测、维修、改造和报废，应当符合国家标准或者行业标准。生产经营单位必须对安全设备进行经常性维护、保养，并定期检测，保证正常运转。维护、保养、检测应当作好记录，并由有关人员签字。
</t>
  </si>
  <si>
    <t>《煤矿安全监察条例》第四十五条、《中华人民共和国安全生产法》第九十九条第（三）项、《中华人民共和国安全生产法》第九十九条第（二）项</t>
  </si>
  <si>
    <t>煤矿有关人员拒绝、阻碍煤矿安全监察机构及其煤矿安全监察人员现场检查，或者提供虚假情况，或者隐瞒存在的事故隐患以及其他安全问题的，由煤矿安全监察机构给予警告，可以并处5万元以上10万元以下的罚款；情节严重的，由煤矿安全监察机构责令停产整顿；对直接负责的主管人员和其他直接责任人员，依法给予撤职直至开除的纪律处分。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
（三）未对安全设备进行经常性维护、保养和定期检测的。</t>
  </si>
  <si>
    <t>1.罚款人民币捌万伍仟元（¥85,000.00）；2.罚款人民币伍万元整（¥50,000.00）；3.罚款人民币伍万元整（¥50,000.00）。合并罚款人民币壹拾捌万伍仟元（¥185,000.00）。</t>
  </si>
  <si>
    <t>冀煤安监三罚〔2022〕1025号</t>
  </si>
  <si>
    <t>唐山开滦林西矿业有限公司涉嫌不严格执行瓦斯检查制度、未对机电设备及其防护装置检查维修、未按照作业规程规定管理顶帮、未采取综合防尘措施、安全设备的安装不符合行业标准违法违规案</t>
  </si>
  <si>
    <t>1.瓦斯检查工赵永春于2022年5月23日十点班分别对1820新皮带巷200m、600m处的调度绞车进行了瓦斯检查，未将检查结果记录在当班的瓦斯检查班报上。2.2023正眼有1台在用JD-1.6型绞车制动机构因压戗柱阻挡导致工作行程受限，无法实现可靠制动；1820新皮带巷掘进工作面滚筒驱动带式输送机底带跑偏，有三处H架摩擦底皮带；10-11斜巷掘进工作面在用的JD-2.5型绞车右侧前压柱与绞车闸摩擦，影响绞车制动。3.10-11斜巷掘进工作面采用金属拱形支架支护，迎头10m范围内有3处支架间无底撑木，不符合作业规程中“迎头10m范围内棚子在爆破前紧固卡缆螺丝并打好底撑木”的规定；1021上采煤工作面第60组、91组液压支架压力表显示分别为23.5MPa、20MPa，不符合作业规程中不小于24MPa的规定。4.10-11斜巷掘进工作面使用的静压水压力不足，各转载点喷雾无水，不能有效实施综合防尘措施；2821正眼掘进工作面采用炮掘工艺，未安装放炮喷雾降尘设施；2821正眼掘进工作面安装的净化水幕未连接水管；1021西正眼巷道有浮煤，管线积尘严重，巷道未安设除尘水管。5.1520带式输送机沿线急停开关拉线过长，不能及时中止带式输送机运行。</t>
  </si>
  <si>
    <t>《煤矿安全规程》第一百八十条第一款第（五）项、《中华人民共和国矿山安全法实施条例》第十八条；《中华人民共和国矿山安全法实施条例》第十五条第一款；《中华人民共和国矿山安全法实施条例》第十七条第一款；《中华人民共和国矿山安全法实施条例》第二十五条第一款；《煤矿用带式输送机保护装置技术条件》（MT872-2000）4.5.7、《中华人民共和国安全生产法》第三十六条第一款</t>
  </si>
  <si>
    <t xml:space="preserve">煤矿和其他有瓦斯爆炸可能性的矿井，应当严格执行瓦斯检查制度，任何人不得携带烟草和点火用具下井。
矿山企业应当对机电设备及其防护装置、安全检测仪器定期检查、维修，并建立技术档案，保证使用安全。
井下采掘作业，必须按照作业规程的规定管理顶帮。采掘作业通过地质破碎带或者其他顶帮破碎地点时，应当加强支护。
矿山企业对地面、井下产生粉尘的作业，应当采取综合防尘措施，控制粉尘危害。
安全设备的设计、制造、安装、使用、检测、维修、改造和报废，应当符合国家标准或者行业标准。
</t>
  </si>
  <si>
    <t>《中华人民共和国矿山安全法实施条例》第五十四条、《中华人民共和国矿山安全法实施条例》第五十四条、《中华人民共和国矿山安全法实施条例》第五十四条、《中华人民共和国矿山安全法实施条例》第五十四条、《中华人民共和国安全生产法》第九十九条第（二）项</t>
  </si>
  <si>
    <t xml:space="preserve"> 违反本条例第十五条、第十六条、第十七条、第十八条、第十九条、第二十条、第二十一条、第二十二条、第二十三条、第二十五条规定的，由劳动行政主管部门责令改正，可以处2万元以下的罚款。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t>
  </si>
  <si>
    <t>1.罚款人民币贰万元整（¥20,000.00）；2.罚款人民币贰万元整（¥20,000.00）；3.罚款人民币贰万元整（¥20,000.00）；4.罚款人民币贰万元整（¥20,000.00）；5.罚款人民币叁万伍仟元（¥35,000.00）。合并罚款人民币壹拾壹万伍仟元（¥115,000.00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</si>
</sst>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2"/>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2" fillId="0" borderId="0">
      <alignment/>
      <protection/>
    </xf>
    <xf numFmtId="0" fontId="2" fillId="0" borderId="0">
      <alignment vertical="center"/>
      <protection/>
    </xf>
  </cellStyleXfs>
  <cellXfs count="7">
    <xf numFmtId="0" fontId="0" fillId="0" borderId="0" xfId="0" applyFont="1" applyAlignment="1">
      <alignment vertical="center"/>
    </xf>
    <xf numFmtId="0" fontId="42" fillId="0" borderId="0" xfId="0" applyFont="1" applyFill="1" applyAlignment="1">
      <alignment vertical="center" wrapText="1"/>
    </xf>
    <xf numFmtId="0" fontId="43" fillId="0" borderId="0" xfId="0" applyFont="1" applyFill="1" applyAlignment="1">
      <alignment vertical="center" wrapText="1"/>
    </xf>
    <xf numFmtId="0" fontId="42" fillId="0" borderId="10" xfId="0" applyFont="1" applyFill="1" applyBorder="1" applyAlignment="1">
      <alignment vertical="center" wrapText="1"/>
    </xf>
    <xf numFmtId="49" fontId="3" fillId="0" borderId="10" xfId="0" applyNumberFormat="1" applyFont="1" applyFill="1" applyBorder="1" applyAlignment="1">
      <alignment horizontal="left" vertical="center" wrapText="1"/>
    </xf>
    <xf numFmtId="0" fontId="3" fillId="0" borderId="10" xfId="0" applyFont="1" applyBorder="1" applyAlignment="1">
      <alignment horizontal="left" vertical="center" wrapText="1"/>
    </xf>
    <xf numFmtId="0" fontId="42" fillId="0" borderId="10" xfId="0" applyFont="1" applyFill="1" applyBorder="1" applyAlignment="1" quotePrefix="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
  <sheetViews>
    <sheetView tabSelected="1" zoomScale="85" zoomScaleNormal="85" workbookViewId="0" topLeftCell="A1">
      <pane ySplit="2" topLeftCell="A3" activePane="bottomLeft" state="frozen"/>
      <selection pane="bottomLeft" activeCell="D14" sqref="D14"/>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3.28125" style="1" customWidth="1"/>
    <col min="7" max="7" width="120.28125" style="1" customWidth="1"/>
    <col min="8" max="8" width="72.7109375" style="1" customWidth="1"/>
    <col min="9" max="9" width="129.421875" style="1" customWidth="1"/>
    <col min="10" max="10" width="14.8515625" style="1" customWidth="1"/>
    <col min="11" max="11" width="46.57421875" style="1" customWidth="1"/>
    <col min="12" max="12" width="124.421875" style="1" customWidth="1"/>
    <col min="13" max="13" width="22.281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28.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28.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226.5" customHeight="1">
      <c r="A3" s="3" t="s">
        <v>34</v>
      </c>
      <c r="B3" s="3" t="s">
        <v>35</v>
      </c>
      <c r="C3" s="3" t="s">
        <v>36</v>
      </c>
      <c r="D3" s="6" t="s">
        <v>37</v>
      </c>
      <c r="E3" s="3"/>
      <c r="F3" s="3" t="s">
        <v>38</v>
      </c>
      <c r="G3" s="3" t="s">
        <v>39</v>
      </c>
      <c r="H3" s="3" t="s">
        <v>40</v>
      </c>
      <c r="I3" s="3" t="s">
        <v>41</v>
      </c>
      <c r="J3" s="3" t="s">
        <v>42</v>
      </c>
      <c r="K3" s="3" t="s">
        <v>43</v>
      </c>
      <c r="L3" s="3" t="s">
        <v>44</v>
      </c>
      <c r="M3" s="3" t="s">
        <v>45</v>
      </c>
      <c r="N3" s="4" t="s">
        <v>46</v>
      </c>
      <c r="O3" s="4" t="s">
        <v>46</v>
      </c>
      <c r="P3" s="5" t="s">
        <v>47</v>
      </c>
      <c r="Q3" s="5" t="s">
        <v>48</v>
      </c>
    </row>
    <row r="4" spans="1:17" ht="226.5" customHeight="1">
      <c r="A4" s="3" t="s">
        <v>49</v>
      </c>
      <c r="B4" s="3" t="s">
        <v>35</v>
      </c>
      <c r="C4" s="3" t="s">
        <v>36</v>
      </c>
      <c r="D4" s="6" t="s">
        <v>37</v>
      </c>
      <c r="E4" s="3"/>
      <c r="F4" s="3" t="s">
        <v>50</v>
      </c>
      <c r="G4" s="3" t="s">
        <v>51</v>
      </c>
      <c r="H4" s="3" t="s">
        <v>52</v>
      </c>
      <c r="I4" s="3" t="s">
        <v>53</v>
      </c>
      <c r="J4" s="3" t="s">
        <v>42</v>
      </c>
      <c r="K4" s="3" t="s">
        <v>54</v>
      </c>
      <c r="L4" s="3" t="s">
        <v>55</v>
      </c>
      <c r="M4" s="3" t="s">
        <v>56</v>
      </c>
      <c r="N4" s="4" t="s">
        <v>46</v>
      </c>
      <c r="O4" s="4" t="s">
        <v>46</v>
      </c>
      <c r="P4" s="5" t="s">
        <v>47</v>
      </c>
      <c r="Q4" s="5" t="s">
        <v>48</v>
      </c>
    </row>
    <row r="5" spans="1:17" ht="226.5" customHeight="1">
      <c r="A5" s="3" t="s">
        <v>57</v>
      </c>
      <c r="B5" s="3" t="s">
        <v>35</v>
      </c>
      <c r="C5" s="3" t="s">
        <v>36</v>
      </c>
      <c r="D5" s="6" t="s">
        <v>37</v>
      </c>
      <c r="E5" s="3"/>
      <c r="F5" s="3" t="s">
        <v>58</v>
      </c>
      <c r="G5" s="3" t="s">
        <v>59</v>
      </c>
      <c r="H5" s="3" t="s">
        <v>60</v>
      </c>
      <c r="I5" s="3" t="s">
        <v>61</v>
      </c>
      <c r="J5" s="3" t="s">
        <v>42</v>
      </c>
      <c r="K5" s="3" t="s">
        <v>62</v>
      </c>
      <c r="L5" s="3" t="s">
        <v>63</v>
      </c>
      <c r="M5" s="3" t="s">
        <v>64</v>
      </c>
      <c r="N5" s="4" t="s">
        <v>46</v>
      </c>
      <c r="O5" s="4" t="s">
        <v>46</v>
      </c>
      <c r="P5" s="5" t="s">
        <v>47</v>
      </c>
      <c r="Q5" s="5" t="s">
        <v>48</v>
      </c>
    </row>
  </sheetData>
  <sheetProtection/>
  <dataValidations count="1">
    <dataValidation type="custom" allowBlank="1" showInputMessage="1" promptTitle="处罚决定日期" prompt="日期型,格式YYYY-MM-DD,长度0。" sqref="N3 O3 N4 O4 N5 O5">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张鹏飞</cp:lastModifiedBy>
  <dcterms:created xsi:type="dcterms:W3CDTF">2006-09-13T11:21:51Z</dcterms:created>
  <dcterms:modified xsi:type="dcterms:W3CDTF">2022-07-04T04:34:03Z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2052-11.1.0.11830</vt:lpwstr>
  </property>
  <property fmtid="{D5CDD505-2E9C-101B-9397-08002B2CF9AE}" pid="5" name="I">
    <vt:lpwstr>9C2CA4C3BFF54F79A6CC995FA8770400</vt:lpwstr>
  </property>
</Properties>
</file>